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55" windowHeight="7995"/>
  </bookViews>
  <sheets>
    <sheet name="MD재고실사표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Key1" hidden="1">#REF!</definedName>
    <definedName name="_Key2" hidden="1">#REF!</definedName>
    <definedName name="_Sort" hidden="1">#REF!</definedName>
    <definedName name="\l">#REF!</definedName>
    <definedName name="ㄴ" hidden="1">#REF!</definedName>
    <definedName name="ㅁ">#REF!</definedName>
    <definedName name="ㅂ" hidden="1">#REF!</definedName>
    <definedName name="스" hidden="1">#REF!</definedName>
    <definedName name="예상스케줄" hidden="1">#REF!</definedName>
    <definedName name="자금계획" hidden="1">#REF!</definedName>
    <definedName name="자재코드">#REF!</definedName>
    <definedName name="ㅊ" hidden="1">#REF!</definedName>
    <definedName name="ㅍ" hidden="1">#REF!</definedName>
    <definedName name="ㅎ">#REF!</definedName>
    <definedName name="MD">#REF!</definedName>
  </definedNames>
  <calcPr calcId="125725"/>
</workbook>
</file>

<file path=xl/calcChain.xml><?xml version="1.0" encoding="utf-8"?>
<calcChain xmlns="http://schemas.openxmlformats.org/spreadsheetml/2006/main">
  <c r="J84" i="4"/>
  <c r="J85"/>
  <c r="J80"/>
  <c r="J81"/>
  <c r="J82"/>
  <c r="J83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4"/>
  <c r="J113"/>
  <c r="J112"/>
  <c r="J111"/>
  <c r="J110"/>
  <c r="J109"/>
  <c r="J108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M9" s="1"/>
</calcChain>
</file>

<file path=xl/sharedStrings.xml><?xml version="1.0" encoding="utf-8"?>
<sst xmlns="http://schemas.openxmlformats.org/spreadsheetml/2006/main" count="500" uniqueCount="284">
  <si>
    <t>■</t>
    <phoneticPr fontId="4" type="noConversion"/>
  </si>
  <si>
    <t>MD 재고실사표</t>
    <phoneticPr fontId="4" type="noConversion"/>
  </si>
  <si>
    <t>품번</t>
    <phoneticPr fontId="4" type="noConversion"/>
  </si>
  <si>
    <t>품목</t>
    <phoneticPr fontId="4" type="noConversion"/>
  </si>
  <si>
    <t>단위</t>
    <phoneticPr fontId="4" type="noConversion"/>
  </si>
  <si>
    <t>실 사 수 량</t>
    <phoneticPr fontId="4" type="noConversion"/>
  </si>
  <si>
    <t xml:space="preserve">단가 </t>
    <phoneticPr fontId="4" type="noConversion"/>
  </si>
  <si>
    <t>소단가</t>
    <phoneticPr fontId="4" type="noConversion"/>
  </si>
  <si>
    <t>재고금액</t>
    <phoneticPr fontId="4" type="noConversion"/>
  </si>
  <si>
    <t>상세 내역 / 판매날짜</t>
    <phoneticPr fontId="4" type="noConversion"/>
  </si>
  <si>
    <t>전주 재고</t>
    <phoneticPr fontId="4" type="noConversion"/>
  </si>
  <si>
    <t>입고량</t>
    <phoneticPr fontId="4" type="noConversion"/>
  </si>
  <si>
    <t>판매량</t>
    <phoneticPr fontId="4" type="noConversion"/>
  </si>
  <si>
    <t>분실 / 도난</t>
    <phoneticPr fontId="4" type="noConversion"/>
  </si>
  <si>
    <t>반품 / 이동</t>
    <phoneticPr fontId="4" type="noConversion"/>
  </si>
  <si>
    <t>현재고</t>
    <phoneticPr fontId="4" type="noConversion"/>
  </si>
  <si>
    <t>데스크탑 머그류</t>
    <phoneticPr fontId="8" type="noConversion"/>
  </si>
  <si>
    <t>M-1</t>
    <phoneticPr fontId="4" type="noConversion"/>
  </si>
  <si>
    <t>블랙머그(판매용)</t>
    <phoneticPr fontId="4" type="noConversion"/>
  </si>
  <si>
    <t>EA</t>
    <phoneticPr fontId="4" type="noConversion"/>
  </si>
  <si>
    <t>M-2</t>
    <phoneticPr fontId="4" type="noConversion"/>
  </si>
  <si>
    <t>14oz세라믹머그-블루</t>
    <phoneticPr fontId="4" type="noConversion"/>
  </si>
  <si>
    <t>EA</t>
    <phoneticPr fontId="4" type="noConversion"/>
  </si>
  <si>
    <t>M-3</t>
    <phoneticPr fontId="4" type="noConversion"/>
  </si>
  <si>
    <t>14oz세라믹머그-브라운</t>
    <phoneticPr fontId="4" type="noConversion"/>
  </si>
  <si>
    <t>M-4</t>
    <phoneticPr fontId="4" type="noConversion"/>
  </si>
  <si>
    <t>14oz세라믹머그-레드</t>
    <phoneticPr fontId="4" type="noConversion"/>
  </si>
  <si>
    <t>M-5</t>
    <phoneticPr fontId="4" type="noConversion"/>
  </si>
  <si>
    <t>파스텔세라믹머그-블루</t>
  </si>
  <si>
    <t>M-6</t>
    <phoneticPr fontId="4" type="noConversion"/>
  </si>
  <si>
    <t>파스텔세라믹머그-그린</t>
  </si>
  <si>
    <t>M-7</t>
    <phoneticPr fontId="8" type="noConversion"/>
  </si>
  <si>
    <t>파스텔세라믹머그-탄</t>
  </si>
  <si>
    <t>M-8</t>
    <phoneticPr fontId="4" type="noConversion"/>
  </si>
  <si>
    <t>세라믹머그-올리브</t>
    <phoneticPr fontId="4" type="noConversion"/>
  </si>
  <si>
    <t>M-9</t>
    <phoneticPr fontId="4" type="noConversion"/>
  </si>
  <si>
    <t>세라믹머그-플럼</t>
    <phoneticPr fontId="4" type="noConversion"/>
  </si>
  <si>
    <t>M-10</t>
    <phoneticPr fontId="4" type="noConversion"/>
  </si>
  <si>
    <t>세라믹머그-탄</t>
    <phoneticPr fontId="4" type="noConversion"/>
  </si>
  <si>
    <t>M-11</t>
    <phoneticPr fontId="4" type="noConversion"/>
  </si>
  <si>
    <t>스카이라인머그-블루</t>
    <phoneticPr fontId="4" type="noConversion"/>
  </si>
  <si>
    <t>M-12</t>
    <phoneticPr fontId="4" type="noConversion"/>
  </si>
  <si>
    <t>스카이라인머그-브라운</t>
    <phoneticPr fontId="4" type="noConversion"/>
  </si>
  <si>
    <t>M-13</t>
    <phoneticPr fontId="4" type="noConversion"/>
  </si>
  <si>
    <t>스카이라인머그-화이트</t>
    <phoneticPr fontId="4" type="noConversion"/>
  </si>
  <si>
    <t>M-14</t>
    <phoneticPr fontId="4" type="noConversion"/>
  </si>
  <si>
    <t>리브스트롱 숏머그</t>
    <phoneticPr fontId="4" type="noConversion"/>
  </si>
  <si>
    <t>M-15</t>
    <phoneticPr fontId="4" type="noConversion"/>
  </si>
  <si>
    <t>리브스트롱 라떼머그</t>
    <phoneticPr fontId="4" type="noConversion"/>
  </si>
  <si>
    <t>M-16</t>
  </si>
  <si>
    <t>리브스트롱 라떼머그 with Lid</t>
    <phoneticPr fontId="4" type="noConversion"/>
  </si>
  <si>
    <t>M-17</t>
    <phoneticPr fontId="4" type="noConversion"/>
  </si>
  <si>
    <t>세라믹라떼머그-블루</t>
    <phoneticPr fontId="4" type="noConversion"/>
  </si>
  <si>
    <t>M-18</t>
    <phoneticPr fontId="4" type="noConversion"/>
  </si>
  <si>
    <t>세라믹라떼머그-그린</t>
    <phoneticPr fontId="4" type="noConversion"/>
  </si>
  <si>
    <t>M-19</t>
    <phoneticPr fontId="8" type="noConversion"/>
  </si>
  <si>
    <t>도트라떼머그</t>
    <phoneticPr fontId="4" type="noConversion"/>
  </si>
  <si>
    <t>F-20</t>
    <phoneticPr fontId="4" type="noConversion"/>
  </si>
  <si>
    <t>기프트 세라믹 라떼머그</t>
    <phoneticPr fontId="8" type="noConversion"/>
  </si>
  <si>
    <t>F-21</t>
    <phoneticPr fontId="4" type="noConversion"/>
  </si>
  <si>
    <t>글래스머그-블루</t>
    <phoneticPr fontId="8" type="noConversion"/>
  </si>
  <si>
    <t>M-22</t>
    <phoneticPr fontId="4" type="noConversion"/>
  </si>
  <si>
    <t>글래스머그-투명</t>
    <phoneticPr fontId="8" type="noConversion"/>
  </si>
  <si>
    <t>M-23</t>
    <phoneticPr fontId="4" type="noConversion"/>
  </si>
  <si>
    <t>에스프레소잔</t>
    <phoneticPr fontId="4" type="noConversion"/>
  </si>
  <si>
    <t>M-24</t>
    <phoneticPr fontId="4" type="noConversion"/>
  </si>
  <si>
    <t>라떼컵&amp;소서-블랙</t>
    <phoneticPr fontId="4" type="noConversion"/>
  </si>
  <si>
    <t>M-25</t>
    <phoneticPr fontId="4" type="noConversion"/>
  </si>
  <si>
    <t>라떼컵&amp;소서-화이트</t>
    <phoneticPr fontId="4" type="noConversion"/>
  </si>
  <si>
    <t>M-26</t>
    <phoneticPr fontId="4" type="noConversion"/>
  </si>
  <si>
    <t>커피아이콘머그-레드</t>
    <phoneticPr fontId="4" type="noConversion"/>
  </si>
  <si>
    <t>M-27</t>
    <phoneticPr fontId="4" type="noConversion"/>
  </si>
  <si>
    <t>커피아이콘머그-옐로우</t>
    <phoneticPr fontId="4" type="noConversion"/>
  </si>
  <si>
    <t>M-28</t>
  </si>
  <si>
    <t>리브스트롱 톨머그</t>
    <phoneticPr fontId="8" type="noConversion"/>
  </si>
  <si>
    <t>M-29</t>
  </si>
  <si>
    <t>리브스트롱스타우트머그</t>
    <phoneticPr fontId="10" type="noConversion"/>
  </si>
  <si>
    <t>EA</t>
    <phoneticPr fontId="10" type="noConversion"/>
  </si>
  <si>
    <t>M-30</t>
    <phoneticPr fontId="10" type="noConversion"/>
  </si>
  <si>
    <t>리브스트롱 링머그</t>
    <phoneticPr fontId="10" type="noConversion"/>
  </si>
  <si>
    <t>트래블 머그류 外</t>
    <phoneticPr fontId="8" type="noConversion"/>
  </si>
  <si>
    <t>입고량</t>
    <phoneticPr fontId="4" type="noConversion"/>
  </si>
  <si>
    <t>반품 / 이동</t>
    <phoneticPr fontId="4" type="noConversion"/>
  </si>
  <si>
    <t>M-51</t>
    <phoneticPr fontId="4" type="noConversion"/>
  </si>
  <si>
    <t>아이콘 트래블머그</t>
    <phoneticPr fontId="4" type="noConversion"/>
  </si>
  <si>
    <t>M-52</t>
    <phoneticPr fontId="4" type="noConversion"/>
  </si>
  <si>
    <t>빈씨티 트래블머그</t>
    <phoneticPr fontId="8" type="noConversion"/>
  </si>
  <si>
    <t>M-53</t>
  </si>
  <si>
    <t>아르데코 트래블머그</t>
    <phoneticPr fontId="4" type="noConversion"/>
  </si>
  <si>
    <t>M-54</t>
  </si>
  <si>
    <t>웨이브 트래블머그-그린</t>
    <phoneticPr fontId="4" type="noConversion"/>
  </si>
  <si>
    <t>M-55</t>
  </si>
  <si>
    <t>웨이브 트래블머그-퍼플</t>
    <phoneticPr fontId="4" type="noConversion"/>
  </si>
  <si>
    <t>M-56</t>
  </si>
  <si>
    <t>웨이브 트래블머그-레드</t>
    <phoneticPr fontId="4" type="noConversion"/>
  </si>
  <si>
    <t>M-57</t>
  </si>
  <si>
    <t>아크릴 트래블머그-블루</t>
    <phoneticPr fontId="4" type="noConversion"/>
  </si>
  <si>
    <t>M-58</t>
  </si>
  <si>
    <t>아크릴 트래블머그-차콜</t>
    <phoneticPr fontId="4" type="noConversion"/>
  </si>
  <si>
    <t>M-59</t>
  </si>
  <si>
    <t>블루벨벳 트래블머그</t>
    <phoneticPr fontId="8" type="noConversion"/>
  </si>
  <si>
    <t>M-60</t>
  </si>
  <si>
    <t>주얼머그-블루</t>
    <phoneticPr fontId="4" type="noConversion"/>
  </si>
  <si>
    <t>M-61</t>
  </si>
  <si>
    <t>주얼머그-핑크</t>
    <phoneticPr fontId="4" type="noConversion"/>
  </si>
  <si>
    <t>M-62</t>
  </si>
  <si>
    <t>주얼머그-레드</t>
    <phoneticPr fontId="4" type="noConversion"/>
  </si>
  <si>
    <t>M-63</t>
  </si>
  <si>
    <t xml:space="preserve">e머그-그린 </t>
    <phoneticPr fontId="4" type="noConversion"/>
  </si>
  <si>
    <t>M-64</t>
  </si>
  <si>
    <t>e머그-오렌지</t>
    <phoneticPr fontId="4" type="noConversion"/>
  </si>
  <si>
    <t>M-65</t>
  </si>
  <si>
    <t xml:space="preserve">e머그-NEW오렌지 </t>
    <phoneticPr fontId="11" type="noConversion"/>
  </si>
  <si>
    <t>M-66</t>
  </si>
  <si>
    <t>e머그-핑크</t>
    <phoneticPr fontId="4" type="noConversion"/>
  </si>
  <si>
    <t>M-67</t>
  </si>
  <si>
    <t>씨티토치머그</t>
    <phoneticPr fontId="8" type="noConversion"/>
  </si>
  <si>
    <t>M-68</t>
  </si>
  <si>
    <t>에나멜트래블머그-블루</t>
    <phoneticPr fontId="4" type="noConversion"/>
  </si>
  <si>
    <t>M-69</t>
  </si>
  <si>
    <t>에나멜트래블머그-브라운</t>
    <phoneticPr fontId="4" type="noConversion"/>
  </si>
  <si>
    <t>M-70</t>
  </si>
  <si>
    <t>에나멜보온병-그린</t>
    <phoneticPr fontId="4" type="noConversion"/>
  </si>
  <si>
    <t>M-71</t>
  </si>
  <si>
    <t>에나멜프렌치프레스-레드</t>
    <phoneticPr fontId="4" type="noConversion"/>
  </si>
  <si>
    <t>M-72</t>
  </si>
  <si>
    <t>인퓨져트래블머그</t>
    <phoneticPr fontId="4" type="noConversion"/>
  </si>
  <si>
    <t>M-73</t>
  </si>
  <si>
    <t>디럭스머그</t>
    <phoneticPr fontId="4" type="noConversion"/>
  </si>
  <si>
    <t>M-74</t>
  </si>
  <si>
    <t>스타인머그-19온즈</t>
    <phoneticPr fontId="4" type="noConversion"/>
  </si>
  <si>
    <t>M-75</t>
  </si>
  <si>
    <t>스테인레스 스틸 머그</t>
    <phoneticPr fontId="4" type="noConversion"/>
  </si>
  <si>
    <t>M-76</t>
  </si>
  <si>
    <t>리브스트롱 스틸머그</t>
    <phoneticPr fontId="11" type="noConversion"/>
  </si>
  <si>
    <t>M-77</t>
  </si>
  <si>
    <t>플립물병-블루</t>
    <phoneticPr fontId="4" type="noConversion"/>
  </si>
  <si>
    <t>M-78</t>
  </si>
  <si>
    <t>플립물병-레드</t>
    <phoneticPr fontId="4" type="noConversion"/>
  </si>
  <si>
    <t>M-79</t>
  </si>
  <si>
    <t>휴대용물병-블루</t>
    <phoneticPr fontId="4" type="noConversion"/>
  </si>
  <si>
    <t>M-80</t>
  </si>
  <si>
    <t>휴대용물병-핑크</t>
    <phoneticPr fontId="4" type="noConversion"/>
  </si>
  <si>
    <t>M-81</t>
  </si>
  <si>
    <t>보덤 머그프레스</t>
    <phoneticPr fontId="11" type="noConversion"/>
  </si>
  <si>
    <t>M-82</t>
  </si>
  <si>
    <t>캐니스터&amp;스쿱</t>
    <phoneticPr fontId="4" type="noConversion"/>
  </si>
  <si>
    <t>M-83</t>
  </si>
  <si>
    <t>그린커피캐니스터</t>
    <phoneticPr fontId="11" type="noConversion"/>
  </si>
  <si>
    <t>M-84</t>
  </si>
  <si>
    <t>커피아이콘백</t>
    <phoneticPr fontId="4" type="noConversion"/>
  </si>
  <si>
    <t>M-85</t>
  </si>
  <si>
    <t>버그라인더-블랙</t>
  </si>
  <si>
    <t>M-86</t>
  </si>
  <si>
    <t>버그라인더-화이트</t>
  </si>
  <si>
    <t>M-87</t>
  </si>
  <si>
    <t>블레이드그라인더-블랙</t>
  </si>
  <si>
    <t>M-88</t>
  </si>
  <si>
    <t>블레이드그라인더-화이트</t>
  </si>
  <si>
    <t>M-89</t>
    <phoneticPr fontId="10" type="noConversion"/>
  </si>
  <si>
    <t>리브스트롱 알루미늄 물병</t>
    <phoneticPr fontId="10" type="noConversion"/>
  </si>
  <si>
    <t>8온즈 홀빈</t>
    <phoneticPr fontId="8" type="noConversion"/>
  </si>
  <si>
    <t>12oz</t>
    <phoneticPr fontId="10" type="noConversion"/>
  </si>
  <si>
    <t>과테말라 오리플라마</t>
    <phoneticPr fontId="8" type="noConversion"/>
  </si>
  <si>
    <t>EA</t>
    <phoneticPr fontId="8" type="noConversion"/>
  </si>
  <si>
    <t>모카자바</t>
    <phoneticPr fontId="8" type="noConversion"/>
  </si>
  <si>
    <t>유토피안 블랜드</t>
    <phoneticPr fontId="8" type="noConversion"/>
  </si>
  <si>
    <t>콜롬비아 수프리모</t>
    <phoneticPr fontId="8" type="noConversion"/>
  </si>
  <si>
    <t>프리모 에스프레소</t>
    <phoneticPr fontId="8" type="noConversion"/>
  </si>
  <si>
    <t>프렌치로스트</t>
    <phoneticPr fontId="8" type="noConversion"/>
  </si>
  <si>
    <t>하우스 블랜드</t>
    <phoneticPr fontId="8" type="noConversion"/>
  </si>
  <si>
    <t>프렌치 바닐라</t>
    <phoneticPr fontId="8" type="noConversion"/>
  </si>
  <si>
    <t>헤이즐넛 크림</t>
    <phoneticPr fontId="8" type="noConversion"/>
  </si>
  <si>
    <t>8oz</t>
    <phoneticPr fontId="10" type="noConversion"/>
  </si>
  <si>
    <t>10/28 1ea 판매</t>
    <phoneticPr fontId="10" type="noConversion"/>
  </si>
  <si>
    <t>콜롬비아 수프리모</t>
    <phoneticPr fontId="10" type="noConversion"/>
  </si>
  <si>
    <t>프리모 에스프레소</t>
    <phoneticPr fontId="10" type="noConversion"/>
  </si>
  <si>
    <t>프렌치로스트</t>
    <phoneticPr fontId="10" type="noConversion"/>
  </si>
  <si>
    <t xml:space="preserve"> EA</t>
    <phoneticPr fontId="10" type="noConversion"/>
  </si>
  <si>
    <t>수마트라만델링</t>
    <phoneticPr fontId="8" type="noConversion"/>
  </si>
  <si>
    <t>기타 품목</t>
    <phoneticPr fontId="8" type="noConversion"/>
  </si>
  <si>
    <t>11S-3A</t>
    <phoneticPr fontId="10" type="noConversion"/>
  </si>
  <si>
    <t>11S-3B</t>
    <phoneticPr fontId="10" type="noConversion"/>
  </si>
  <si>
    <t>11S-7A</t>
    <phoneticPr fontId="10" type="noConversion"/>
  </si>
  <si>
    <t>시즌아이템</t>
    <phoneticPr fontId="8" type="noConversion"/>
  </si>
  <si>
    <t>홀리데이라떼컵</t>
    <phoneticPr fontId="10" type="noConversion"/>
  </si>
  <si>
    <t>홀리데이트래블머그</t>
    <phoneticPr fontId="10" type="noConversion"/>
  </si>
  <si>
    <t>뷰얼리티</t>
    <phoneticPr fontId="8" type="noConversion"/>
  </si>
  <si>
    <t>얼그레이</t>
    <phoneticPr fontId="10" type="noConversion"/>
  </si>
  <si>
    <t>BOX</t>
    <phoneticPr fontId="10" type="noConversion"/>
  </si>
  <si>
    <t>잉글리쉬블랙</t>
    <phoneticPr fontId="10" type="noConversion"/>
  </si>
  <si>
    <t>차이니즈그린</t>
    <phoneticPr fontId="10" type="noConversion"/>
  </si>
  <si>
    <t>애프리콧그린</t>
    <phoneticPr fontId="10" type="noConversion"/>
  </si>
  <si>
    <t>카모마일</t>
    <phoneticPr fontId="10" type="noConversion"/>
  </si>
  <si>
    <t>레몬제스트</t>
    <phoneticPr fontId="10" type="noConversion"/>
  </si>
  <si>
    <t>페퍼민트</t>
    <phoneticPr fontId="10" type="noConversion"/>
  </si>
  <si>
    <t>트로피칼화이트</t>
    <phoneticPr fontId="10" type="noConversion"/>
  </si>
  <si>
    <t>티샘플러</t>
    <phoneticPr fontId="10" type="noConversion"/>
  </si>
  <si>
    <t>베이커리</t>
    <phoneticPr fontId="4" type="noConversion"/>
  </si>
  <si>
    <t>메리기프트세트</t>
    <phoneticPr fontId="4" type="noConversion"/>
  </si>
  <si>
    <t>보덤프레스세트</t>
    <phoneticPr fontId="11" type="noConversion"/>
  </si>
  <si>
    <t>오이</t>
  </si>
  <si>
    <t>디존머스타드</t>
  </si>
  <si>
    <t>꿀</t>
  </si>
  <si>
    <t>본레스햄</t>
  </si>
  <si>
    <t>치킨브레스트햄</t>
  </si>
  <si>
    <t>터키햄</t>
  </si>
  <si>
    <t>베이컨</t>
  </si>
  <si>
    <t>스위스치즈</t>
  </si>
  <si>
    <t>체다치즈</t>
  </si>
  <si>
    <t>아메리칸치즈</t>
  </si>
  <si>
    <t>크림치즈</t>
  </si>
  <si>
    <t>마요네즈</t>
  </si>
  <si>
    <t>어니언</t>
  </si>
  <si>
    <t>아보카도</t>
  </si>
  <si>
    <t>계란</t>
  </si>
  <si>
    <t>PACK/30EA</t>
    <phoneticPr fontId="4" type="noConversion"/>
  </si>
  <si>
    <t>설탕</t>
  </si>
  <si>
    <t>황설탕</t>
  </si>
  <si>
    <t>소금</t>
  </si>
  <si>
    <t>이탈리안드레싱</t>
  </si>
  <si>
    <t>범조피클</t>
  </si>
  <si>
    <t>스위트렐리피클</t>
  </si>
  <si>
    <t>마늘</t>
    <phoneticPr fontId="4" type="noConversion"/>
  </si>
  <si>
    <t>꽃소금</t>
    <phoneticPr fontId="4" type="noConversion"/>
  </si>
  <si>
    <t>올리브오일</t>
    <phoneticPr fontId="4" type="noConversion"/>
  </si>
  <si>
    <t>건포도</t>
  </si>
  <si>
    <t>베이킹소다</t>
  </si>
  <si>
    <t>에이원소스</t>
  </si>
  <si>
    <t>초코칩</t>
  </si>
  <si>
    <t>식용유</t>
    <phoneticPr fontId="4" type="noConversion"/>
  </si>
  <si>
    <t>시나몬</t>
  </si>
  <si>
    <t>샐러리</t>
  </si>
  <si>
    <t>튜나</t>
  </si>
  <si>
    <t>베이킹파우더</t>
    <phoneticPr fontId="4" type="noConversion"/>
  </si>
  <si>
    <t>버터</t>
  </si>
  <si>
    <t>닭가슴살</t>
  </si>
  <si>
    <t>호두반태</t>
    <phoneticPr fontId="4" type="noConversion"/>
  </si>
  <si>
    <t>호두분태</t>
    <phoneticPr fontId="4" type="noConversion"/>
  </si>
  <si>
    <t>오트밀</t>
  </si>
  <si>
    <t>다크초콜렛</t>
    <phoneticPr fontId="4" type="noConversion"/>
  </si>
  <si>
    <t>화이트초코렛</t>
    <phoneticPr fontId="4" type="noConversion"/>
  </si>
  <si>
    <t>S-500</t>
    <phoneticPr fontId="4" type="noConversion"/>
  </si>
  <si>
    <t>후추가루</t>
  </si>
  <si>
    <t>코코아가루</t>
    <phoneticPr fontId="4" type="noConversion"/>
  </si>
  <si>
    <t>슬라이스아몬드</t>
    <phoneticPr fontId="4" type="noConversion"/>
  </si>
  <si>
    <t>통아몬드</t>
    <phoneticPr fontId="4" type="noConversion"/>
  </si>
  <si>
    <t>아몬드파우더</t>
    <phoneticPr fontId="4" type="noConversion"/>
  </si>
  <si>
    <t>멀티믹스</t>
    <phoneticPr fontId="4" type="noConversion"/>
  </si>
  <si>
    <t>슈가파우더</t>
    <phoneticPr fontId="4" type="noConversion"/>
  </si>
  <si>
    <t>밀가루(강)</t>
    <phoneticPr fontId="4" type="noConversion"/>
  </si>
  <si>
    <t>밀가루(박)</t>
    <phoneticPr fontId="4" type="noConversion"/>
  </si>
  <si>
    <t>바닐라오일</t>
    <phoneticPr fontId="4" type="noConversion"/>
  </si>
  <si>
    <t>이스트</t>
    <phoneticPr fontId="4" type="noConversion"/>
  </si>
  <si>
    <t>마가린</t>
    <phoneticPr fontId="4" type="noConversion"/>
  </si>
  <si>
    <t>피스타치오</t>
    <phoneticPr fontId="4" type="noConversion"/>
  </si>
  <si>
    <t>커피분말</t>
    <phoneticPr fontId="4" type="noConversion"/>
  </si>
  <si>
    <t>다크체리</t>
    <phoneticPr fontId="4" type="noConversion"/>
  </si>
  <si>
    <t>럼</t>
    <phoneticPr fontId="4" type="noConversion"/>
  </si>
  <si>
    <t>레몬주스</t>
    <phoneticPr fontId="4" type="noConversion"/>
  </si>
  <si>
    <t>붉은양파</t>
    <phoneticPr fontId="4" type="noConversion"/>
  </si>
  <si>
    <t>방울토마토</t>
    <phoneticPr fontId="4" type="noConversion"/>
  </si>
  <si>
    <t>키위</t>
    <phoneticPr fontId="4" type="noConversion"/>
  </si>
  <si>
    <t>딸기</t>
    <phoneticPr fontId="4" type="noConversion"/>
  </si>
  <si>
    <t>치커리</t>
    <phoneticPr fontId="4" type="noConversion"/>
  </si>
  <si>
    <t>레드치커리</t>
    <phoneticPr fontId="4" type="noConversion"/>
  </si>
  <si>
    <t>비타민</t>
    <phoneticPr fontId="4" type="noConversion"/>
  </si>
  <si>
    <t>총계</t>
    <phoneticPr fontId="4" type="noConversion"/>
  </si>
  <si>
    <t>실사일 :</t>
    <phoneticPr fontId="4" type="noConversion"/>
  </si>
  <si>
    <t xml:space="preserve">매장명 : </t>
    <phoneticPr fontId="4" type="noConversion"/>
  </si>
  <si>
    <t xml:space="preserve">점   장 : </t>
    <phoneticPr fontId="4" type="noConversion"/>
  </si>
  <si>
    <t xml:space="preserve">실사자 : </t>
    <phoneticPr fontId="4" type="noConversion"/>
  </si>
  <si>
    <t>M-91</t>
  </si>
  <si>
    <t>M-92</t>
  </si>
  <si>
    <t>M-93</t>
  </si>
  <si>
    <t>M-94</t>
  </si>
  <si>
    <t>M-95</t>
  </si>
  <si>
    <t>레드벨벳 트래블머그</t>
    <phoneticPr fontId="10" type="noConversion"/>
  </si>
  <si>
    <t>M-90</t>
    <phoneticPr fontId="10" type="noConversion"/>
  </si>
  <si>
    <t>콜드 텀블러</t>
    <phoneticPr fontId="3" type="noConversion"/>
  </si>
  <si>
    <t>파스텔 트래블머그-핑크</t>
    <phoneticPr fontId="3" type="noConversion"/>
  </si>
  <si>
    <t>파스텔 트래블머그-블루</t>
    <phoneticPr fontId="3" type="noConversion"/>
  </si>
  <si>
    <t>씨티 누보 트래블머그</t>
    <phoneticPr fontId="3" type="noConversion"/>
  </si>
  <si>
    <t>우븐우드 트래블머그</t>
    <phoneticPr fontId="3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</si>
</sst>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76" formatCode="m&quot;월&quot;\ d&quot;일&quot;"/>
    <numFmt numFmtId="177" formatCode="mm&quot;월&quot;\ dd&quot;일&quot;"/>
    <numFmt numFmtId="178" formatCode="_-* #,##0.0_-;\-* #,##0.0_-;_-* &quot;-&quot;_-;_-@_-"/>
    <numFmt numFmtId="179" formatCode="_ * #,##0_ ;_ * \-#,##0_ ;_ * &quot;-&quot;_ ;_ @_ "/>
    <numFmt numFmtId="180" formatCode="_ * #,##0.00_ ;_ * \-#,##0.00_ ;_ * &quot;-&quot;??_ ;_ @_ "/>
    <numFmt numFmtId="181" formatCode="yy&quot;년&quot;m&quot;월&quot;d&quot;일&quot;"/>
    <numFmt numFmtId="182" formatCode="yyyy&quot;年&quot;m&quot;月&quot;d&quot;日&quot;"/>
  </numFmts>
  <fonts count="1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2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sz val="8"/>
      <name val="바탕체"/>
      <family val="1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sz val="8"/>
      <name val="맑은 고딕"/>
      <family val="3"/>
      <charset val="129"/>
    </font>
    <font>
      <sz val="9"/>
      <color theme="1"/>
      <name val="굴림"/>
      <family val="3"/>
      <charset val="129"/>
    </font>
    <font>
      <sz val="10"/>
      <name val="굴림체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Century Gothic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41" fontId="13" fillId="0" borderId="0" applyFont="0" applyFill="0" applyBorder="0" applyAlignment="0" applyProtection="0">
      <alignment vertical="center"/>
    </xf>
    <xf numFmtId="0" fontId="14" fillId="0" borderId="0"/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27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7" fillId="0" borderId="0"/>
  </cellStyleXfs>
  <cellXfs count="129">
    <xf numFmtId="0" fontId="0" fillId="0" borderId="0" xfId="0">
      <alignment vertical="center"/>
    </xf>
    <xf numFmtId="49" fontId="2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49" fontId="6" fillId="0" borderId="0" xfId="1" applyNumberFormat="1" applyFont="1"/>
    <xf numFmtId="0" fontId="6" fillId="0" borderId="0" xfId="1" applyFont="1" applyAlignment="1"/>
    <xf numFmtId="0" fontId="6" fillId="0" borderId="0" xfId="1" applyFont="1" applyAlignment="1">
      <alignment horizontal="right"/>
    </xf>
    <xf numFmtId="49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7" fillId="2" borderId="7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41" fontId="6" fillId="2" borderId="9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41" fontId="6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vertical="center"/>
    </xf>
    <xf numFmtId="49" fontId="6" fillId="3" borderId="10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41" fontId="6" fillId="3" borderId="10" xfId="1" applyNumberFormat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9" fontId="7" fillId="2" borderId="14" xfId="1" applyNumberFormat="1" applyFont="1" applyFill="1" applyBorder="1" applyAlignment="1">
      <alignment horizontal="left" vertical="center"/>
    </xf>
    <xf numFmtId="49" fontId="7" fillId="2" borderId="12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6" fillId="2" borderId="10" xfId="1" applyNumberFormat="1" applyFont="1" applyFill="1" applyBorder="1" applyAlignment="1">
      <alignment vertical="center"/>
    </xf>
    <xf numFmtId="41" fontId="6" fillId="2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right" vertical="center"/>
    </xf>
    <xf numFmtId="41" fontId="9" fillId="0" borderId="10" xfId="1" applyNumberFormat="1" applyFont="1" applyFill="1" applyBorder="1" applyAlignment="1">
      <alignment horizontal="center" vertical="center" wrapText="1"/>
    </xf>
    <xf numFmtId="41" fontId="6" fillId="0" borderId="10" xfId="1" applyNumberFormat="1" applyFont="1" applyFill="1" applyBorder="1" applyAlignment="1">
      <alignment horizontal="right" vertical="center"/>
    </xf>
    <xf numFmtId="49" fontId="9" fillId="0" borderId="0" xfId="1" applyNumberFormat="1" applyFont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right" vertical="center"/>
    </xf>
    <xf numFmtId="41" fontId="9" fillId="0" borderId="10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41" fontId="9" fillId="0" borderId="10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12" fillId="0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41" fontId="9" fillId="2" borderId="10" xfId="1" applyNumberFormat="1" applyFont="1" applyFill="1" applyBorder="1" applyAlignment="1">
      <alignment vertical="center"/>
    </xf>
    <xf numFmtId="41" fontId="9" fillId="2" borderId="10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41" fontId="9" fillId="0" borderId="9" xfId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/>
    </xf>
    <xf numFmtId="41" fontId="9" fillId="0" borderId="9" xfId="1" applyNumberFormat="1" applyFont="1" applyFill="1" applyBorder="1" applyAlignment="1">
      <alignment vertical="center"/>
    </xf>
    <xf numFmtId="12" fontId="9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177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41" fontId="9" fillId="0" borderId="11" xfId="1" applyNumberFormat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41" fontId="9" fillId="0" borderId="16" xfId="1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vertical="center"/>
    </xf>
    <xf numFmtId="13" fontId="9" fillId="0" borderId="1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49" fontId="7" fillId="2" borderId="17" xfId="1" applyNumberFormat="1" applyFont="1" applyFill="1" applyBorder="1" applyAlignment="1">
      <alignment horizontal="left" vertical="center"/>
    </xf>
    <xf numFmtId="49" fontId="7" fillId="2" borderId="18" xfId="1" applyNumberFormat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11" fontId="9" fillId="0" borderId="10" xfId="1" applyNumberFormat="1" applyFont="1" applyFill="1" applyBorder="1" applyAlignment="1">
      <alignment horizontal="left" vertical="center"/>
    </xf>
    <xf numFmtId="49" fontId="7" fillId="0" borderId="13" xfId="1" applyNumberFormat="1" applyFont="1" applyFill="1" applyBorder="1" applyAlignment="1">
      <alignment horizontal="center" vertical="center"/>
    </xf>
    <xf numFmtId="11" fontId="9" fillId="0" borderId="13" xfId="1" applyNumberFormat="1" applyFont="1" applyFill="1" applyBorder="1" applyAlignment="1">
      <alignment horizontal="left" vertical="center"/>
    </xf>
    <xf numFmtId="49" fontId="7" fillId="2" borderId="19" xfId="1" applyNumberFormat="1" applyFont="1" applyFill="1" applyBorder="1" applyAlignment="1">
      <alignment horizontal="left" vertical="center"/>
    </xf>
    <xf numFmtId="49" fontId="7" fillId="2" borderId="20" xfId="1" applyNumberFormat="1" applyFont="1" applyFill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41" fontId="7" fillId="0" borderId="21" xfId="1" applyNumberFormat="1" applyFont="1" applyBorder="1" applyAlignment="1">
      <alignment horizontal="center" vertical="center"/>
    </xf>
    <xf numFmtId="41" fontId="9" fillId="2" borderId="13" xfId="1" applyNumberFormat="1" applyFont="1" applyFill="1" applyBorder="1" applyAlignment="1">
      <alignment vertical="center"/>
    </xf>
    <xf numFmtId="41" fontId="9" fillId="2" borderId="13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center" vertical="center"/>
    </xf>
    <xf numFmtId="41" fontId="9" fillId="0" borderId="22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9" fillId="0" borderId="22" xfId="1" applyNumberFormat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178" fontId="6" fillId="0" borderId="11" xfId="2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6" fillId="0" borderId="24" xfId="1" applyFont="1" applyBorder="1"/>
    <xf numFmtId="0" fontId="6" fillId="0" borderId="25" xfId="1" applyFont="1" applyBorder="1"/>
    <xf numFmtId="41" fontId="6" fillId="0" borderId="24" xfId="1" applyNumberFormat="1" applyFont="1" applyBorder="1"/>
    <xf numFmtId="41" fontId="6" fillId="0" borderId="24" xfId="1" applyNumberFormat="1" applyFont="1" applyFill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41" fontId="5" fillId="0" borderId="25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9" fillId="0" borderId="0" xfId="1" applyFont="1"/>
  </cellXfs>
  <cellStyles count="18">
    <cellStyle name="뷭?_BOOKSHIP" xfId="3"/>
    <cellStyle name="쉼표 [0] 2" xfId="4"/>
    <cellStyle name="쉼표 [0] 2 2" xfId="2"/>
    <cellStyle name="쉼표 [0] 3" xfId="5"/>
    <cellStyle name="지정되지 않음" xfId="6"/>
    <cellStyle name="콤마 [0]_10월계획" xfId="7"/>
    <cellStyle name="콤마_10월계획" xfId="8"/>
    <cellStyle name="표준" xfId="0" builtinId="0"/>
    <cellStyle name="표준 2" xfId="9"/>
    <cellStyle name="표준 3" xfId="10"/>
    <cellStyle name="표준_재고실사-06.06.30 2 2" xfId="1"/>
    <cellStyle name="Comma [0]_ SG&amp;A Bridge " xfId="11"/>
    <cellStyle name="Comma_ SG&amp;A Bridge " xfId="12"/>
    <cellStyle name="Currency [0]_ SG&amp;A Bridge " xfId="13"/>
    <cellStyle name="Currency_ SG&amp;A Bridge " xfId="14"/>
    <cellStyle name="Header1" xfId="15"/>
    <cellStyle name="Header2" xfId="16"/>
    <cellStyle name="Normal_ SG&amp;A Bridge 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Outlook/KEHS33WT/&#49436;&#54788;-&#51452;&#44036;&#48372;&#44256;(10&#50900;4&#5145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주간업무일지"/>
      <sheetName val="주간스케쥴"/>
      <sheetName val="예상스케쥴"/>
      <sheetName val="폐기관리 베이커리"/>
      <sheetName val="식자재일반"/>
      <sheetName val="MD재고실사표"/>
      <sheetName val="데일리커피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82"/>
  <sheetViews>
    <sheetView tabSelected="1" topLeftCell="A61" zoomScaleNormal="100" workbookViewId="0">
      <selection activeCell="F81" sqref="F81"/>
    </sheetView>
  </sheetViews>
  <sheetFormatPr defaultColWidth="7.75" defaultRowHeight="12"/>
  <cols>
    <col min="1" max="1" width="0.75" style="5" customWidth="1"/>
    <col min="2" max="2" width="8.25" style="128" customWidth="1"/>
    <col min="3" max="3" width="21.5" style="4" customWidth="1"/>
    <col min="4" max="4" width="7.625" style="4" customWidth="1"/>
    <col min="5" max="7" width="8.625" style="3" customWidth="1"/>
    <col min="8" max="9" width="9.625" style="4" customWidth="1"/>
    <col min="10" max="10" width="8.625" style="4" customWidth="1"/>
    <col min="11" max="11" width="11.5" style="4" hidden="1" customWidth="1"/>
    <col min="12" max="12" width="9.5" style="4" hidden="1" customWidth="1"/>
    <col min="13" max="13" width="13.125" style="4" hidden="1" customWidth="1"/>
    <col min="14" max="14" width="22.75" style="3" customWidth="1"/>
    <col min="15" max="15" width="0.5" style="4" customWidth="1"/>
    <col min="16" max="256" width="7.75" style="4"/>
    <col min="257" max="257" width="0.75" style="4" customWidth="1"/>
    <col min="258" max="258" width="8.25" style="4" customWidth="1"/>
    <col min="259" max="259" width="21.5" style="4" customWidth="1"/>
    <col min="260" max="260" width="7.625" style="4" customWidth="1"/>
    <col min="261" max="263" width="8.625" style="4" customWidth="1"/>
    <col min="264" max="265" width="9.625" style="4" customWidth="1"/>
    <col min="266" max="266" width="8.625" style="4" customWidth="1"/>
    <col min="267" max="269" width="0" style="4" hidden="1" customWidth="1"/>
    <col min="270" max="270" width="22.75" style="4" customWidth="1"/>
    <col min="271" max="271" width="0.5" style="4" customWidth="1"/>
    <col min="272" max="512" width="7.75" style="4"/>
    <col min="513" max="513" width="0.75" style="4" customWidth="1"/>
    <col min="514" max="514" width="8.25" style="4" customWidth="1"/>
    <col min="515" max="515" width="21.5" style="4" customWidth="1"/>
    <col min="516" max="516" width="7.625" style="4" customWidth="1"/>
    <col min="517" max="519" width="8.625" style="4" customWidth="1"/>
    <col min="520" max="521" width="9.625" style="4" customWidth="1"/>
    <col min="522" max="522" width="8.625" style="4" customWidth="1"/>
    <col min="523" max="525" width="0" style="4" hidden="1" customWidth="1"/>
    <col min="526" max="526" width="22.75" style="4" customWidth="1"/>
    <col min="527" max="527" width="0.5" style="4" customWidth="1"/>
    <col min="528" max="768" width="7.75" style="4"/>
    <col min="769" max="769" width="0.75" style="4" customWidth="1"/>
    <col min="770" max="770" width="8.25" style="4" customWidth="1"/>
    <col min="771" max="771" width="21.5" style="4" customWidth="1"/>
    <col min="772" max="772" width="7.625" style="4" customWidth="1"/>
    <col min="773" max="775" width="8.625" style="4" customWidth="1"/>
    <col min="776" max="777" width="9.625" style="4" customWidth="1"/>
    <col min="778" max="778" width="8.625" style="4" customWidth="1"/>
    <col min="779" max="781" width="0" style="4" hidden="1" customWidth="1"/>
    <col min="782" max="782" width="22.75" style="4" customWidth="1"/>
    <col min="783" max="783" width="0.5" style="4" customWidth="1"/>
    <col min="784" max="1024" width="7.75" style="4"/>
    <col min="1025" max="1025" width="0.75" style="4" customWidth="1"/>
    <col min="1026" max="1026" width="8.25" style="4" customWidth="1"/>
    <col min="1027" max="1027" width="21.5" style="4" customWidth="1"/>
    <col min="1028" max="1028" width="7.625" style="4" customWidth="1"/>
    <col min="1029" max="1031" width="8.625" style="4" customWidth="1"/>
    <col min="1032" max="1033" width="9.625" style="4" customWidth="1"/>
    <col min="1034" max="1034" width="8.625" style="4" customWidth="1"/>
    <col min="1035" max="1037" width="0" style="4" hidden="1" customWidth="1"/>
    <col min="1038" max="1038" width="22.75" style="4" customWidth="1"/>
    <col min="1039" max="1039" width="0.5" style="4" customWidth="1"/>
    <col min="1040" max="1280" width="7.75" style="4"/>
    <col min="1281" max="1281" width="0.75" style="4" customWidth="1"/>
    <col min="1282" max="1282" width="8.25" style="4" customWidth="1"/>
    <col min="1283" max="1283" width="21.5" style="4" customWidth="1"/>
    <col min="1284" max="1284" width="7.625" style="4" customWidth="1"/>
    <col min="1285" max="1287" width="8.625" style="4" customWidth="1"/>
    <col min="1288" max="1289" width="9.625" style="4" customWidth="1"/>
    <col min="1290" max="1290" width="8.625" style="4" customWidth="1"/>
    <col min="1291" max="1293" width="0" style="4" hidden="1" customWidth="1"/>
    <col min="1294" max="1294" width="22.75" style="4" customWidth="1"/>
    <col min="1295" max="1295" width="0.5" style="4" customWidth="1"/>
    <col min="1296" max="1536" width="7.75" style="4"/>
    <col min="1537" max="1537" width="0.75" style="4" customWidth="1"/>
    <col min="1538" max="1538" width="8.25" style="4" customWidth="1"/>
    <col min="1539" max="1539" width="21.5" style="4" customWidth="1"/>
    <col min="1540" max="1540" width="7.625" style="4" customWidth="1"/>
    <col min="1541" max="1543" width="8.625" style="4" customWidth="1"/>
    <col min="1544" max="1545" width="9.625" style="4" customWidth="1"/>
    <col min="1546" max="1546" width="8.625" style="4" customWidth="1"/>
    <col min="1547" max="1549" width="0" style="4" hidden="1" customWidth="1"/>
    <col min="1550" max="1550" width="22.75" style="4" customWidth="1"/>
    <col min="1551" max="1551" width="0.5" style="4" customWidth="1"/>
    <col min="1552" max="1792" width="7.75" style="4"/>
    <col min="1793" max="1793" width="0.75" style="4" customWidth="1"/>
    <col min="1794" max="1794" width="8.25" style="4" customWidth="1"/>
    <col min="1795" max="1795" width="21.5" style="4" customWidth="1"/>
    <col min="1796" max="1796" width="7.625" style="4" customWidth="1"/>
    <col min="1797" max="1799" width="8.625" style="4" customWidth="1"/>
    <col min="1800" max="1801" width="9.625" style="4" customWidth="1"/>
    <col min="1802" max="1802" width="8.625" style="4" customWidth="1"/>
    <col min="1803" max="1805" width="0" style="4" hidden="1" customWidth="1"/>
    <col min="1806" max="1806" width="22.75" style="4" customWidth="1"/>
    <col min="1807" max="1807" width="0.5" style="4" customWidth="1"/>
    <col min="1808" max="2048" width="7.75" style="4"/>
    <col min="2049" max="2049" width="0.75" style="4" customWidth="1"/>
    <col min="2050" max="2050" width="8.25" style="4" customWidth="1"/>
    <col min="2051" max="2051" width="21.5" style="4" customWidth="1"/>
    <col min="2052" max="2052" width="7.625" style="4" customWidth="1"/>
    <col min="2053" max="2055" width="8.625" style="4" customWidth="1"/>
    <col min="2056" max="2057" width="9.625" style="4" customWidth="1"/>
    <col min="2058" max="2058" width="8.625" style="4" customWidth="1"/>
    <col min="2059" max="2061" width="0" style="4" hidden="1" customWidth="1"/>
    <col min="2062" max="2062" width="22.75" style="4" customWidth="1"/>
    <col min="2063" max="2063" width="0.5" style="4" customWidth="1"/>
    <col min="2064" max="2304" width="7.75" style="4"/>
    <col min="2305" max="2305" width="0.75" style="4" customWidth="1"/>
    <col min="2306" max="2306" width="8.25" style="4" customWidth="1"/>
    <col min="2307" max="2307" width="21.5" style="4" customWidth="1"/>
    <col min="2308" max="2308" width="7.625" style="4" customWidth="1"/>
    <col min="2309" max="2311" width="8.625" style="4" customWidth="1"/>
    <col min="2312" max="2313" width="9.625" style="4" customWidth="1"/>
    <col min="2314" max="2314" width="8.625" style="4" customWidth="1"/>
    <col min="2315" max="2317" width="0" style="4" hidden="1" customWidth="1"/>
    <col min="2318" max="2318" width="22.75" style="4" customWidth="1"/>
    <col min="2319" max="2319" width="0.5" style="4" customWidth="1"/>
    <col min="2320" max="2560" width="7.75" style="4"/>
    <col min="2561" max="2561" width="0.75" style="4" customWidth="1"/>
    <col min="2562" max="2562" width="8.25" style="4" customWidth="1"/>
    <col min="2563" max="2563" width="21.5" style="4" customWidth="1"/>
    <col min="2564" max="2564" width="7.625" style="4" customWidth="1"/>
    <col min="2565" max="2567" width="8.625" style="4" customWidth="1"/>
    <col min="2568" max="2569" width="9.625" style="4" customWidth="1"/>
    <col min="2570" max="2570" width="8.625" style="4" customWidth="1"/>
    <col min="2571" max="2573" width="0" style="4" hidden="1" customWidth="1"/>
    <col min="2574" max="2574" width="22.75" style="4" customWidth="1"/>
    <col min="2575" max="2575" width="0.5" style="4" customWidth="1"/>
    <col min="2576" max="2816" width="7.75" style="4"/>
    <col min="2817" max="2817" width="0.75" style="4" customWidth="1"/>
    <col min="2818" max="2818" width="8.25" style="4" customWidth="1"/>
    <col min="2819" max="2819" width="21.5" style="4" customWidth="1"/>
    <col min="2820" max="2820" width="7.625" style="4" customWidth="1"/>
    <col min="2821" max="2823" width="8.625" style="4" customWidth="1"/>
    <col min="2824" max="2825" width="9.625" style="4" customWidth="1"/>
    <col min="2826" max="2826" width="8.625" style="4" customWidth="1"/>
    <col min="2827" max="2829" width="0" style="4" hidden="1" customWidth="1"/>
    <col min="2830" max="2830" width="22.75" style="4" customWidth="1"/>
    <col min="2831" max="2831" width="0.5" style="4" customWidth="1"/>
    <col min="2832" max="3072" width="7.75" style="4"/>
    <col min="3073" max="3073" width="0.75" style="4" customWidth="1"/>
    <col min="3074" max="3074" width="8.25" style="4" customWidth="1"/>
    <col min="3075" max="3075" width="21.5" style="4" customWidth="1"/>
    <col min="3076" max="3076" width="7.625" style="4" customWidth="1"/>
    <col min="3077" max="3079" width="8.625" style="4" customWidth="1"/>
    <col min="3080" max="3081" width="9.625" style="4" customWidth="1"/>
    <col min="3082" max="3082" width="8.625" style="4" customWidth="1"/>
    <col min="3083" max="3085" width="0" style="4" hidden="1" customWidth="1"/>
    <col min="3086" max="3086" width="22.75" style="4" customWidth="1"/>
    <col min="3087" max="3087" width="0.5" style="4" customWidth="1"/>
    <col min="3088" max="3328" width="7.75" style="4"/>
    <col min="3329" max="3329" width="0.75" style="4" customWidth="1"/>
    <col min="3330" max="3330" width="8.25" style="4" customWidth="1"/>
    <col min="3331" max="3331" width="21.5" style="4" customWidth="1"/>
    <col min="3332" max="3332" width="7.625" style="4" customWidth="1"/>
    <col min="3333" max="3335" width="8.625" style="4" customWidth="1"/>
    <col min="3336" max="3337" width="9.625" style="4" customWidth="1"/>
    <col min="3338" max="3338" width="8.625" style="4" customWidth="1"/>
    <col min="3339" max="3341" width="0" style="4" hidden="1" customWidth="1"/>
    <col min="3342" max="3342" width="22.75" style="4" customWidth="1"/>
    <col min="3343" max="3343" width="0.5" style="4" customWidth="1"/>
    <col min="3344" max="3584" width="7.75" style="4"/>
    <col min="3585" max="3585" width="0.75" style="4" customWidth="1"/>
    <col min="3586" max="3586" width="8.25" style="4" customWidth="1"/>
    <col min="3587" max="3587" width="21.5" style="4" customWidth="1"/>
    <col min="3588" max="3588" width="7.625" style="4" customWidth="1"/>
    <col min="3589" max="3591" width="8.625" style="4" customWidth="1"/>
    <col min="3592" max="3593" width="9.625" style="4" customWidth="1"/>
    <col min="3594" max="3594" width="8.625" style="4" customWidth="1"/>
    <col min="3595" max="3597" width="0" style="4" hidden="1" customWidth="1"/>
    <col min="3598" max="3598" width="22.75" style="4" customWidth="1"/>
    <col min="3599" max="3599" width="0.5" style="4" customWidth="1"/>
    <col min="3600" max="3840" width="7.75" style="4"/>
    <col min="3841" max="3841" width="0.75" style="4" customWidth="1"/>
    <col min="3842" max="3842" width="8.25" style="4" customWidth="1"/>
    <col min="3843" max="3843" width="21.5" style="4" customWidth="1"/>
    <col min="3844" max="3844" width="7.625" style="4" customWidth="1"/>
    <col min="3845" max="3847" width="8.625" style="4" customWidth="1"/>
    <col min="3848" max="3849" width="9.625" style="4" customWidth="1"/>
    <col min="3850" max="3850" width="8.625" style="4" customWidth="1"/>
    <col min="3851" max="3853" width="0" style="4" hidden="1" customWidth="1"/>
    <col min="3854" max="3854" width="22.75" style="4" customWidth="1"/>
    <col min="3855" max="3855" width="0.5" style="4" customWidth="1"/>
    <col min="3856" max="4096" width="7.75" style="4"/>
    <col min="4097" max="4097" width="0.75" style="4" customWidth="1"/>
    <col min="4098" max="4098" width="8.25" style="4" customWidth="1"/>
    <col min="4099" max="4099" width="21.5" style="4" customWidth="1"/>
    <col min="4100" max="4100" width="7.625" style="4" customWidth="1"/>
    <col min="4101" max="4103" width="8.625" style="4" customWidth="1"/>
    <col min="4104" max="4105" width="9.625" style="4" customWidth="1"/>
    <col min="4106" max="4106" width="8.625" style="4" customWidth="1"/>
    <col min="4107" max="4109" width="0" style="4" hidden="1" customWidth="1"/>
    <col min="4110" max="4110" width="22.75" style="4" customWidth="1"/>
    <col min="4111" max="4111" width="0.5" style="4" customWidth="1"/>
    <col min="4112" max="4352" width="7.75" style="4"/>
    <col min="4353" max="4353" width="0.75" style="4" customWidth="1"/>
    <col min="4354" max="4354" width="8.25" style="4" customWidth="1"/>
    <col min="4355" max="4355" width="21.5" style="4" customWidth="1"/>
    <col min="4356" max="4356" width="7.625" style="4" customWidth="1"/>
    <col min="4357" max="4359" width="8.625" style="4" customWidth="1"/>
    <col min="4360" max="4361" width="9.625" style="4" customWidth="1"/>
    <col min="4362" max="4362" width="8.625" style="4" customWidth="1"/>
    <col min="4363" max="4365" width="0" style="4" hidden="1" customWidth="1"/>
    <col min="4366" max="4366" width="22.75" style="4" customWidth="1"/>
    <col min="4367" max="4367" width="0.5" style="4" customWidth="1"/>
    <col min="4368" max="4608" width="7.75" style="4"/>
    <col min="4609" max="4609" width="0.75" style="4" customWidth="1"/>
    <col min="4610" max="4610" width="8.25" style="4" customWidth="1"/>
    <col min="4611" max="4611" width="21.5" style="4" customWidth="1"/>
    <col min="4612" max="4612" width="7.625" style="4" customWidth="1"/>
    <col min="4613" max="4615" width="8.625" style="4" customWidth="1"/>
    <col min="4616" max="4617" width="9.625" style="4" customWidth="1"/>
    <col min="4618" max="4618" width="8.625" style="4" customWidth="1"/>
    <col min="4619" max="4621" width="0" style="4" hidden="1" customWidth="1"/>
    <col min="4622" max="4622" width="22.75" style="4" customWidth="1"/>
    <col min="4623" max="4623" width="0.5" style="4" customWidth="1"/>
    <col min="4624" max="4864" width="7.75" style="4"/>
    <col min="4865" max="4865" width="0.75" style="4" customWidth="1"/>
    <col min="4866" max="4866" width="8.25" style="4" customWidth="1"/>
    <col min="4867" max="4867" width="21.5" style="4" customWidth="1"/>
    <col min="4868" max="4868" width="7.625" style="4" customWidth="1"/>
    <col min="4869" max="4871" width="8.625" style="4" customWidth="1"/>
    <col min="4872" max="4873" width="9.625" style="4" customWidth="1"/>
    <col min="4874" max="4874" width="8.625" style="4" customWidth="1"/>
    <col min="4875" max="4877" width="0" style="4" hidden="1" customWidth="1"/>
    <col min="4878" max="4878" width="22.75" style="4" customWidth="1"/>
    <col min="4879" max="4879" width="0.5" style="4" customWidth="1"/>
    <col min="4880" max="5120" width="7.75" style="4"/>
    <col min="5121" max="5121" width="0.75" style="4" customWidth="1"/>
    <col min="5122" max="5122" width="8.25" style="4" customWidth="1"/>
    <col min="5123" max="5123" width="21.5" style="4" customWidth="1"/>
    <col min="5124" max="5124" width="7.625" style="4" customWidth="1"/>
    <col min="5125" max="5127" width="8.625" style="4" customWidth="1"/>
    <col min="5128" max="5129" width="9.625" style="4" customWidth="1"/>
    <col min="5130" max="5130" width="8.625" style="4" customWidth="1"/>
    <col min="5131" max="5133" width="0" style="4" hidden="1" customWidth="1"/>
    <col min="5134" max="5134" width="22.75" style="4" customWidth="1"/>
    <col min="5135" max="5135" width="0.5" style="4" customWidth="1"/>
    <col min="5136" max="5376" width="7.75" style="4"/>
    <col min="5377" max="5377" width="0.75" style="4" customWidth="1"/>
    <col min="5378" max="5378" width="8.25" style="4" customWidth="1"/>
    <col min="5379" max="5379" width="21.5" style="4" customWidth="1"/>
    <col min="5380" max="5380" width="7.625" style="4" customWidth="1"/>
    <col min="5381" max="5383" width="8.625" style="4" customWidth="1"/>
    <col min="5384" max="5385" width="9.625" style="4" customWidth="1"/>
    <col min="5386" max="5386" width="8.625" style="4" customWidth="1"/>
    <col min="5387" max="5389" width="0" style="4" hidden="1" customWidth="1"/>
    <col min="5390" max="5390" width="22.75" style="4" customWidth="1"/>
    <col min="5391" max="5391" width="0.5" style="4" customWidth="1"/>
    <col min="5392" max="5632" width="7.75" style="4"/>
    <col min="5633" max="5633" width="0.75" style="4" customWidth="1"/>
    <col min="5634" max="5634" width="8.25" style="4" customWidth="1"/>
    <col min="5635" max="5635" width="21.5" style="4" customWidth="1"/>
    <col min="5636" max="5636" width="7.625" style="4" customWidth="1"/>
    <col min="5637" max="5639" width="8.625" style="4" customWidth="1"/>
    <col min="5640" max="5641" width="9.625" style="4" customWidth="1"/>
    <col min="5642" max="5642" width="8.625" style="4" customWidth="1"/>
    <col min="5643" max="5645" width="0" style="4" hidden="1" customWidth="1"/>
    <col min="5646" max="5646" width="22.75" style="4" customWidth="1"/>
    <col min="5647" max="5647" width="0.5" style="4" customWidth="1"/>
    <col min="5648" max="5888" width="7.75" style="4"/>
    <col min="5889" max="5889" width="0.75" style="4" customWidth="1"/>
    <col min="5890" max="5890" width="8.25" style="4" customWidth="1"/>
    <col min="5891" max="5891" width="21.5" style="4" customWidth="1"/>
    <col min="5892" max="5892" width="7.625" style="4" customWidth="1"/>
    <col min="5893" max="5895" width="8.625" style="4" customWidth="1"/>
    <col min="5896" max="5897" width="9.625" style="4" customWidth="1"/>
    <col min="5898" max="5898" width="8.625" style="4" customWidth="1"/>
    <col min="5899" max="5901" width="0" style="4" hidden="1" customWidth="1"/>
    <col min="5902" max="5902" width="22.75" style="4" customWidth="1"/>
    <col min="5903" max="5903" width="0.5" style="4" customWidth="1"/>
    <col min="5904" max="6144" width="7.75" style="4"/>
    <col min="6145" max="6145" width="0.75" style="4" customWidth="1"/>
    <col min="6146" max="6146" width="8.25" style="4" customWidth="1"/>
    <col min="6147" max="6147" width="21.5" style="4" customWidth="1"/>
    <col min="6148" max="6148" width="7.625" style="4" customWidth="1"/>
    <col min="6149" max="6151" width="8.625" style="4" customWidth="1"/>
    <col min="6152" max="6153" width="9.625" style="4" customWidth="1"/>
    <col min="6154" max="6154" width="8.625" style="4" customWidth="1"/>
    <col min="6155" max="6157" width="0" style="4" hidden="1" customWidth="1"/>
    <col min="6158" max="6158" width="22.75" style="4" customWidth="1"/>
    <col min="6159" max="6159" width="0.5" style="4" customWidth="1"/>
    <col min="6160" max="6400" width="7.75" style="4"/>
    <col min="6401" max="6401" width="0.75" style="4" customWidth="1"/>
    <col min="6402" max="6402" width="8.25" style="4" customWidth="1"/>
    <col min="6403" max="6403" width="21.5" style="4" customWidth="1"/>
    <col min="6404" max="6404" width="7.625" style="4" customWidth="1"/>
    <col min="6405" max="6407" width="8.625" style="4" customWidth="1"/>
    <col min="6408" max="6409" width="9.625" style="4" customWidth="1"/>
    <col min="6410" max="6410" width="8.625" style="4" customWidth="1"/>
    <col min="6411" max="6413" width="0" style="4" hidden="1" customWidth="1"/>
    <col min="6414" max="6414" width="22.75" style="4" customWidth="1"/>
    <col min="6415" max="6415" width="0.5" style="4" customWidth="1"/>
    <col min="6416" max="6656" width="7.75" style="4"/>
    <col min="6657" max="6657" width="0.75" style="4" customWidth="1"/>
    <col min="6658" max="6658" width="8.25" style="4" customWidth="1"/>
    <col min="6659" max="6659" width="21.5" style="4" customWidth="1"/>
    <col min="6660" max="6660" width="7.625" style="4" customWidth="1"/>
    <col min="6661" max="6663" width="8.625" style="4" customWidth="1"/>
    <col min="6664" max="6665" width="9.625" style="4" customWidth="1"/>
    <col min="6666" max="6666" width="8.625" style="4" customWidth="1"/>
    <col min="6667" max="6669" width="0" style="4" hidden="1" customWidth="1"/>
    <col min="6670" max="6670" width="22.75" style="4" customWidth="1"/>
    <col min="6671" max="6671" width="0.5" style="4" customWidth="1"/>
    <col min="6672" max="6912" width="7.75" style="4"/>
    <col min="6913" max="6913" width="0.75" style="4" customWidth="1"/>
    <col min="6914" max="6914" width="8.25" style="4" customWidth="1"/>
    <col min="6915" max="6915" width="21.5" style="4" customWidth="1"/>
    <col min="6916" max="6916" width="7.625" style="4" customWidth="1"/>
    <col min="6917" max="6919" width="8.625" style="4" customWidth="1"/>
    <col min="6920" max="6921" width="9.625" style="4" customWidth="1"/>
    <col min="6922" max="6922" width="8.625" style="4" customWidth="1"/>
    <col min="6923" max="6925" width="0" style="4" hidden="1" customWidth="1"/>
    <col min="6926" max="6926" width="22.75" style="4" customWidth="1"/>
    <col min="6927" max="6927" width="0.5" style="4" customWidth="1"/>
    <col min="6928" max="7168" width="7.75" style="4"/>
    <col min="7169" max="7169" width="0.75" style="4" customWidth="1"/>
    <col min="7170" max="7170" width="8.25" style="4" customWidth="1"/>
    <col min="7171" max="7171" width="21.5" style="4" customWidth="1"/>
    <col min="7172" max="7172" width="7.625" style="4" customWidth="1"/>
    <col min="7173" max="7175" width="8.625" style="4" customWidth="1"/>
    <col min="7176" max="7177" width="9.625" style="4" customWidth="1"/>
    <col min="7178" max="7178" width="8.625" style="4" customWidth="1"/>
    <col min="7179" max="7181" width="0" style="4" hidden="1" customWidth="1"/>
    <col min="7182" max="7182" width="22.75" style="4" customWidth="1"/>
    <col min="7183" max="7183" width="0.5" style="4" customWidth="1"/>
    <col min="7184" max="7424" width="7.75" style="4"/>
    <col min="7425" max="7425" width="0.75" style="4" customWidth="1"/>
    <col min="7426" max="7426" width="8.25" style="4" customWidth="1"/>
    <col min="7427" max="7427" width="21.5" style="4" customWidth="1"/>
    <col min="7428" max="7428" width="7.625" style="4" customWidth="1"/>
    <col min="7429" max="7431" width="8.625" style="4" customWidth="1"/>
    <col min="7432" max="7433" width="9.625" style="4" customWidth="1"/>
    <col min="7434" max="7434" width="8.625" style="4" customWidth="1"/>
    <col min="7435" max="7437" width="0" style="4" hidden="1" customWidth="1"/>
    <col min="7438" max="7438" width="22.75" style="4" customWidth="1"/>
    <col min="7439" max="7439" width="0.5" style="4" customWidth="1"/>
    <col min="7440" max="7680" width="7.75" style="4"/>
    <col min="7681" max="7681" width="0.75" style="4" customWidth="1"/>
    <col min="7682" max="7682" width="8.25" style="4" customWidth="1"/>
    <col min="7683" max="7683" width="21.5" style="4" customWidth="1"/>
    <col min="7684" max="7684" width="7.625" style="4" customWidth="1"/>
    <col min="7685" max="7687" width="8.625" style="4" customWidth="1"/>
    <col min="7688" max="7689" width="9.625" style="4" customWidth="1"/>
    <col min="7690" max="7690" width="8.625" style="4" customWidth="1"/>
    <col min="7691" max="7693" width="0" style="4" hidden="1" customWidth="1"/>
    <col min="7694" max="7694" width="22.75" style="4" customWidth="1"/>
    <col min="7695" max="7695" width="0.5" style="4" customWidth="1"/>
    <col min="7696" max="7936" width="7.75" style="4"/>
    <col min="7937" max="7937" width="0.75" style="4" customWidth="1"/>
    <col min="7938" max="7938" width="8.25" style="4" customWidth="1"/>
    <col min="7939" max="7939" width="21.5" style="4" customWidth="1"/>
    <col min="7940" max="7940" width="7.625" style="4" customWidth="1"/>
    <col min="7941" max="7943" width="8.625" style="4" customWidth="1"/>
    <col min="7944" max="7945" width="9.625" style="4" customWidth="1"/>
    <col min="7946" max="7946" width="8.625" style="4" customWidth="1"/>
    <col min="7947" max="7949" width="0" style="4" hidden="1" customWidth="1"/>
    <col min="7950" max="7950" width="22.75" style="4" customWidth="1"/>
    <col min="7951" max="7951" width="0.5" style="4" customWidth="1"/>
    <col min="7952" max="8192" width="7.75" style="4"/>
    <col min="8193" max="8193" width="0.75" style="4" customWidth="1"/>
    <col min="8194" max="8194" width="8.25" style="4" customWidth="1"/>
    <col min="8195" max="8195" width="21.5" style="4" customWidth="1"/>
    <col min="8196" max="8196" width="7.625" style="4" customWidth="1"/>
    <col min="8197" max="8199" width="8.625" style="4" customWidth="1"/>
    <col min="8200" max="8201" width="9.625" style="4" customWidth="1"/>
    <col min="8202" max="8202" width="8.625" style="4" customWidth="1"/>
    <col min="8203" max="8205" width="0" style="4" hidden="1" customWidth="1"/>
    <col min="8206" max="8206" width="22.75" style="4" customWidth="1"/>
    <col min="8207" max="8207" width="0.5" style="4" customWidth="1"/>
    <col min="8208" max="8448" width="7.75" style="4"/>
    <col min="8449" max="8449" width="0.75" style="4" customWidth="1"/>
    <col min="8450" max="8450" width="8.25" style="4" customWidth="1"/>
    <col min="8451" max="8451" width="21.5" style="4" customWidth="1"/>
    <col min="8452" max="8452" width="7.625" style="4" customWidth="1"/>
    <col min="8453" max="8455" width="8.625" style="4" customWidth="1"/>
    <col min="8456" max="8457" width="9.625" style="4" customWidth="1"/>
    <col min="8458" max="8458" width="8.625" style="4" customWidth="1"/>
    <col min="8459" max="8461" width="0" style="4" hidden="1" customWidth="1"/>
    <col min="8462" max="8462" width="22.75" style="4" customWidth="1"/>
    <col min="8463" max="8463" width="0.5" style="4" customWidth="1"/>
    <col min="8464" max="8704" width="7.75" style="4"/>
    <col min="8705" max="8705" width="0.75" style="4" customWidth="1"/>
    <col min="8706" max="8706" width="8.25" style="4" customWidth="1"/>
    <col min="8707" max="8707" width="21.5" style="4" customWidth="1"/>
    <col min="8708" max="8708" width="7.625" style="4" customWidth="1"/>
    <col min="8709" max="8711" width="8.625" style="4" customWidth="1"/>
    <col min="8712" max="8713" width="9.625" style="4" customWidth="1"/>
    <col min="8714" max="8714" width="8.625" style="4" customWidth="1"/>
    <col min="8715" max="8717" width="0" style="4" hidden="1" customWidth="1"/>
    <col min="8718" max="8718" width="22.75" style="4" customWidth="1"/>
    <col min="8719" max="8719" width="0.5" style="4" customWidth="1"/>
    <col min="8720" max="8960" width="7.75" style="4"/>
    <col min="8961" max="8961" width="0.75" style="4" customWidth="1"/>
    <col min="8962" max="8962" width="8.25" style="4" customWidth="1"/>
    <col min="8963" max="8963" width="21.5" style="4" customWidth="1"/>
    <col min="8964" max="8964" width="7.625" style="4" customWidth="1"/>
    <col min="8965" max="8967" width="8.625" style="4" customWidth="1"/>
    <col min="8968" max="8969" width="9.625" style="4" customWidth="1"/>
    <col min="8970" max="8970" width="8.625" style="4" customWidth="1"/>
    <col min="8971" max="8973" width="0" style="4" hidden="1" customWidth="1"/>
    <col min="8974" max="8974" width="22.75" style="4" customWidth="1"/>
    <col min="8975" max="8975" width="0.5" style="4" customWidth="1"/>
    <col min="8976" max="9216" width="7.75" style="4"/>
    <col min="9217" max="9217" width="0.75" style="4" customWidth="1"/>
    <col min="9218" max="9218" width="8.25" style="4" customWidth="1"/>
    <col min="9219" max="9219" width="21.5" style="4" customWidth="1"/>
    <col min="9220" max="9220" width="7.625" style="4" customWidth="1"/>
    <col min="9221" max="9223" width="8.625" style="4" customWidth="1"/>
    <col min="9224" max="9225" width="9.625" style="4" customWidth="1"/>
    <col min="9226" max="9226" width="8.625" style="4" customWidth="1"/>
    <col min="9227" max="9229" width="0" style="4" hidden="1" customWidth="1"/>
    <col min="9230" max="9230" width="22.75" style="4" customWidth="1"/>
    <col min="9231" max="9231" width="0.5" style="4" customWidth="1"/>
    <col min="9232" max="9472" width="7.75" style="4"/>
    <col min="9473" max="9473" width="0.75" style="4" customWidth="1"/>
    <col min="9474" max="9474" width="8.25" style="4" customWidth="1"/>
    <col min="9475" max="9475" width="21.5" style="4" customWidth="1"/>
    <col min="9476" max="9476" width="7.625" style="4" customWidth="1"/>
    <col min="9477" max="9479" width="8.625" style="4" customWidth="1"/>
    <col min="9480" max="9481" width="9.625" style="4" customWidth="1"/>
    <col min="9482" max="9482" width="8.625" style="4" customWidth="1"/>
    <col min="9483" max="9485" width="0" style="4" hidden="1" customWidth="1"/>
    <col min="9486" max="9486" width="22.75" style="4" customWidth="1"/>
    <col min="9487" max="9487" width="0.5" style="4" customWidth="1"/>
    <col min="9488" max="9728" width="7.75" style="4"/>
    <col min="9729" max="9729" width="0.75" style="4" customWidth="1"/>
    <col min="9730" max="9730" width="8.25" style="4" customWidth="1"/>
    <col min="9731" max="9731" width="21.5" style="4" customWidth="1"/>
    <col min="9732" max="9732" width="7.625" style="4" customWidth="1"/>
    <col min="9733" max="9735" width="8.625" style="4" customWidth="1"/>
    <col min="9736" max="9737" width="9.625" style="4" customWidth="1"/>
    <col min="9738" max="9738" width="8.625" style="4" customWidth="1"/>
    <col min="9739" max="9741" width="0" style="4" hidden="1" customWidth="1"/>
    <col min="9742" max="9742" width="22.75" style="4" customWidth="1"/>
    <col min="9743" max="9743" width="0.5" style="4" customWidth="1"/>
    <col min="9744" max="9984" width="7.75" style="4"/>
    <col min="9985" max="9985" width="0.75" style="4" customWidth="1"/>
    <col min="9986" max="9986" width="8.25" style="4" customWidth="1"/>
    <col min="9987" max="9987" width="21.5" style="4" customWidth="1"/>
    <col min="9988" max="9988" width="7.625" style="4" customWidth="1"/>
    <col min="9989" max="9991" width="8.625" style="4" customWidth="1"/>
    <col min="9992" max="9993" width="9.625" style="4" customWidth="1"/>
    <col min="9994" max="9994" width="8.625" style="4" customWidth="1"/>
    <col min="9995" max="9997" width="0" style="4" hidden="1" customWidth="1"/>
    <col min="9998" max="9998" width="22.75" style="4" customWidth="1"/>
    <col min="9999" max="9999" width="0.5" style="4" customWidth="1"/>
    <col min="10000" max="10240" width="7.75" style="4"/>
    <col min="10241" max="10241" width="0.75" style="4" customWidth="1"/>
    <col min="10242" max="10242" width="8.25" style="4" customWidth="1"/>
    <col min="10243" max="10243" width="21.5" style="4" customWidth="1"/>
    <col min="10244" max="10244" width="7.625" style="4" customWidth="1"/>
    <col min="10245" max="10247" width="8.625" style="4" customWidth="1"/>
    <col min="10248" max="10249" width="9.625" style="4" customWidth="1"/>
    <col min="10250" max="10250" width="8.625" style="4" customWidth="1"/>
    <col min="10251" max="10253" width="0" style="4" hidden="1" customWidth="1"/>
    <col min="10254" max="10254" width="22.75" style="4" customWidth="1"/>
    <col min="10255" max="10255" width="0.5" style="4" customWidth="1"/>
    <col min="10256" max="10496" width="7.75" style="4"/>
    <col min="10497" max="10497" width="0.75" style="4" customWidth="1"/>
    <col min="10498" max="10498" width="8.25" style="4" customWidth="1"/>
    <col min="10499" max="10499" width="21.5" style="4" customWidth="1"/>
    <col min="10500" max="10500" width="7.625" style="4" customWidth="1"/>
    <col min="10501" max="10503" width="8.625" style="4" customWidth="1"/>
    <col min="10504" max="10505" width="9.625" style="4" customWidth="1"/>
    <col min="10506" max="10506" width="8.625" style="4" customWidth="1"/>
    <col min="10507" max="10509" width="0" style="4" hidden="1" customWidth="1"/>
    <col min="10510" max="10510" width="22.75" style="4" customWidth="1"/>
    <col min="10511" max="10511" width="0.5" style="4" customWidth="1"/>
    <col min="10512" max="10752" width="7.75" style="4"/>
    <col min="10753" max="10753" width="0.75" style="4" customWidth="1"/>
    <col min="10754" max="10754" width="8.25" style="4" customWidth="1"/>
    <col min="10755" max="10755" width="21.5" style="4" customWidth="1"/>
    <col min="10756" max="10756" width="7.625" style="4" customWidth="1"/>
    <col min="10757" max="10759" width="8.625" style="4" customWidth="1"/>
    <col min="10760" max="10761" width="9.625" style="4" customWidth="1"/>
    <col min="10762" max="10762" width="8.625" style="4" customWidth="1"/>
    <col min="10763" max="10765" width="0" style="4" hidden="1" customWidth="1"/>
    <col min="10766" max="10766" width="22.75" style="4" customWidth="1"/>
    <col min="10767" max="10767" width="0.5" style="4" customWidth="1"/>
    <col min="10768" max="11008" width="7.75" style="4"/>
    <col min="11009" max="11009" width="0.75" style="4" customWidth="1"/>
    <col min="11010" max="11010" width="8.25" style="4" customWidth="1"/>
    <col min="11011" max="11011" width="21.5" style="4" customWidth="1"/>
    <col min="11012" max="11012" width="7.625" style="4" customWidth="1"/>
    <col min="11013" max="11015" width="8.625" style="4" customWidth="1"/>
    <col min="11016" max="11017" width="9.625" style="4" customWidth="1"/>
    <col min="11018" max="11018" width="8.625" style="4" customWidth="1"/>
    <col min="11019" max="11021" width="0" style="4" hidden="1" customWidth="1"/>
    <col min="11022" max="11022" width="22.75" style="4" customWidth="1"/>
    <col min="11023" max="11023" width="0.5" style="4" customWidth="1"/>
    <col min="11024" max="11264" width="7.75" style="4"/>
    <col min="11265" max="11265" width="0.75" style="4" customWidth="1"/>
    <col min="11266" max="11266" width="8.25" style="4" customWidth="1"/>
    <col min="11267" max="11267" width="21.5" style="4" customWidth="1"/>
    <col min="11268" max="11268" width="7.625" style="4" customWidth="1"/>
    <col min="11269" max="11271" width="8.625" style="4" customWidth="1"/>
    <col min="11272" max="11273" width="9.625" style="4" customWidth="1"/>
    <col min="11274" max="11274" width="8.625" style="4" customWidth="1"/>
    <col min="11275" max="11277" width="0" style="4" hidden="1" customWidth="1"/>
    <col min="11278" max="11278" width="22.75" style="4" customWidth="1"/>
    <col min="11279" max="11279" width="0.5" style="4" customWidth="1"/>
    <col min="11280" max="11520" width="7.75" style="4"/>
    <col min="11521" max="11521" width="0.75" style="4" customWidth="1"/>
    <col min="11522" max="11522" width="8.25" style="4" customWidth="1"/>
    <col min="11523" max="11523" width="21.5" style="4" customWidth="1"/>
    <col min="11524" max="11524" width="7.625" style="4" customWidth="1"/>
    <col min="11525" max="11527" width="8.625" style="4" customWidth="1"/>
    <col min="11528" max="11529" width="9.625" style="4" customWidth="1"/>
    <col min="11530" max="11530" width="8.625" style="4" customWidth="1"/>
    <col min="11531" max="11533" width="0" style="4" hidden="1" customWidth="1"/>
    <col min="11534" max="11534" width="22.75" style="4" customWidth="1"/>
    <col min="11535" max="11535" width="0.5" style="4" customWidth="1"/>
    <col min="11536" max="11776" width="7.75" style="4"/>
    <col min="11777" max="11777" width="0.75" style="4" customWidth="1"/>
    <col min="11778" max="11778" width="8.25" style="4" customWidth="1"/>
    <col min="11779" max="11779" width="21.5" style="4" customWidth="1"/>
    <col min="11780" max="11780" width="7.625" style="4" customWidth="1"/>
    <col min="11781" max="11783" width="8.625" style="4" customWidth="1"/>
    <col min="11784" max="11785" width="9.625" style="4" customWidth="1"/>
    <col min="11786" max="11786" width="8.625" style="4" customWidth="1"/>
    <col min="11787" max="11789" width="0" style="4" hidden="1" customWidth="1"/>
    <col min="11790" max="11790" width="22.75" style="4" customWidth="1"/>
    <col min="11791" max="11791" width="0.5" style="4" customWidth="1"/>
    <col min="11792" max="12032" width="7.75" style="4"/>
    <col min="12033" max="12033" width="0.75" style="4" customWidth="1"/>
    <col min="12034" max="12034" width="8.25" style="4" customWidth="1"/>
    <col min="12035" max="12035" width="21.5" style="4" customWidth="1"/>
    <col min="12036" max="12036" width="7.625" style="4" customWidth="1"/>
    <col min="12037" max="12039" width="8.625" style="4" customWidth="1"/>
    <col min="12040" max="12041" width="9.625" style="4" customWidth="1"/>
    <col min="12042" max="12042" width="8.625" style="4" customWidth="1"/>
    <col min="12043" max="12045" width="0" style="4" hidden="1" customWidth="1"/>
    <col min="12046" max="12046" width="22.75" style="4" customWidth="1"/>
    <col min="12047" max="12047" width="0.5" style="4" customWidth="1"/>
    <col min="12048" max="12288" width="7.75" style="4"/>
    <col min="12289" max="12289" width="0.75" style="4" customWidth="1"/>
    <col min="12290" max="12290" width="8.25" style="4" customWidth="1"/>
    <col min="12291" max="12291" width="21.5" style="4" customWidth="1"/>
    <col min="12292" max="12292" width="7.625" style="4" customWidth="1"/>
    <col min="12293" max="12295" width="8.625" style="4" customWidth="1"/>
    <col min="12296" max="12297" width="9.625" style="4" customWidth="1"/>
    <col min="12298" max="12298" width="8.625" style="4" customWidth="1"/>
    <col min="12299" max="12301" width="0" style="4" hidden="1" customWidth="1"/>
    <col min="12302" max="12302" width="22.75" style="4" customWidth="1"/>
    <col min="12303" max="12303" width="0.5" style="4" customWidth="1"/>
    <col min="12304" max="12544" width="7.75" style="4"/>
    <col min="12545" max="12545" width="0.75" style="4" customWidth="1"/>
    <col min="12546" max="12546" width="8.25" style="4" customWidth="1"/>
    <col min="12547" max="12547" width="21.5" style="4" customWidth="1"/>
    <col min="12548" max="12548" width="7.625" style="4" customWidth="1"/>
    <col min="12549" max="12551" width="8.625" style="4" customWidth="1"/>
    <col min="12552" max="12553" width="9.625" style="4" customWidth="1"/>
    <col min="12554" max="12554" width="8.625" style="4" customWidth="1"/>
    <col min="12555" max="12557" width="0" style="4" hidden="1" customWidth="1"/>
    <col min="12558" max="12558" width="22.75" style="4" customWidth="1"/>
    <col min="12559" max="12559" width="0.5" style="4" customWidth="1"/>
    <col min="12560" max="12800" width="7.75" style="4"/>
    <col min="12801" max="12801" width="0.75" style="4" customWidth="1"/>
    <col min="12802" max="12802" width="8.25" style="4" customWidth="1"/>
    <col min="12803" max="12803" width="21.5" style="4" customWidth="1"/>
    <col min="12804" max="12804" width="7.625" style="4" customWidth="1"/>
    <col min="12805" max="12807" width="8.625" style="4" customWidth="1"/>
    <col min="12808" max="12809" width="9.625" style="4" customWidth="1"/>
    <col min="12810" max="12810" width="8.625" style="4" customWidth="1"/>
    <col min="12811" max="12813" width="0" style="4" hidden="1" customWidth="1"/>
    <col min="12814" max="12814" width="22.75" style="4" customWidth="1"/>
    <col min="12815" max="12815" width="0.5" style="4" customWidth="1"/>
    <col min="12816" max="13056" width="7.75" style="4"/>
    <col min="13057" max="13057" width="0.75" style="4" customWidth="1"/>
    <col min="13058" max="13058" width="8.25" style="4" customWidth="1"/>
    <col min="13059" max="13059" width="21.5" style="4" customWidth="1"/>
    <col min="13060" max="13060" width="7.625" style="4" customWidth="1"/>
    <col min="13061" max="13063" width="8.625" style="4" customWidth="1"/>
    <col min="13064" max="13065" width="9.625" style="4" customWidth="1"/>
    <col min="13066" max="13066" width="8.625" style="4" customWidth="1"/>
    <col min="13067" max="13069" width="0" style="4" hidden="1" customWidth="1"/>
    <col min="13070" max="13070" width="22.75" style="4" customWidth="1"/>
    <col min="13071" max="13071" width="0.5" style="4" customWidth="1"/>
    <col min="13072" max="13312" width="7.75" style="4"/>
    <col min="13313" max="13313" width="0.75" style="4" customWidth="1"/>
    <col min="13314" max="13314" width="8.25" style="4" customWidth="1"/>
    <col min="13315" max="13315" width="21.5" style="4" customWidth="1"/>
    <col min="13316" max="13316" width="7.625" style="4" customWidth="1"/>
    <col min="13317" max="13319" width="8.625" style="4" customWidth="1"/>
    <col min="13320" max="13321" width="9.625" style="4" customWidth="1"/>
    <col min="13322" max="13322" width="8.625" style="4" customWidth="1"/>
    <col min="13323" max="13325" width="0" style="4" hidden="1" customWidth="1"/>
    <col min="13326" max="13326" width="22.75" style="4" customWidth="1"/>
    <col min="13327" max="13327" width="0.5" style="4" customWidth="1"/>
    <col min="13328" max="13568" width="7.75" style="4"/>
    <col min="13569" max="13569" width="0.75" style="4" customWidth="1"/>
    <col min="13570" max="13570" width="8.25" style="4" customWidth="1"/>
    <col min="13571" max="13571" width="21.5" style="4" customWidth="1"/>
    <col min="13572" max="13572" width="7.625" style="4" customWidth="1"/>
    <col min="13573" max="13575" width="8.625" style="4" customWidth="1"/>
    <col min="13576" max="13577" width="9.625" style="4" customWidth="1"/>
    <col min="13578" max="13578" width="8.625" style="4" customWidth="1"/>
    <col min="13579" max="13581" width="0" style="4" hidden="1" customWidth="1"/>
    <col min="13582" max="13582" width="22.75" style="4" customWidth="1"/>
    <col min="13583" max="13583" width="0.5" style="4" customWidth="1"/>
    <col min="13584" max="13824" width="7.75" style="4"/>
    <col min="13825" max="13825" width="0.75" style="4" customWidth="1"/>
    <col min="13826" max="13826" width="8.25" style="4" customWidth="1"/>
    <col min="13827" max="13827" width="21.5" style="4" customWidth="1"/>
    <col min="13828" max="13828" width="7.625" style="4" customWidth="1"/>
    <col min="13829" max="13831" width="8.625" style="4" customWidth="1"/>
    <col min="13832" max="13833" width="9.625" style="4" customWidth="1"/>
    <col min="13834" max="13834" width="8.625" style="4" customWidth="1"/>
    <col min="13835" max="13837" width="0" style="4" hidden="1" customWidth="1"/>
    <col min="13838" max="13838" width="22.75" style="4" customWidth="1"/>
    <col min="13839" max="13839" width="0.5" style="4" customWidth="1"/>
    <col min="13840" max="14080" width="7.75" style="4"/>
    <col min="14081" max="14081" width="0.75" style="4" customWidth="1"/>
    <col min="14082" max="14082" width="8.25" style="4" customWidth="1"/>
    <col min="14083" max="14083" width="21.5" style="4" customWidth="1"/>
    <col min="14084" max="14084" width="7.625" style="4" customWidth="1"/>
    <col min="14085" max="14087" width="8.625" style="4" customWidth="1"/>
    <col min="14088" max="14089" width="9.625" style="4" customWidth="1"/>
    <col min="14090" max="14090" width="8.625" style="4" customWidth="1"/>
    <col min="14091" max="14093" width="0" style="4" hidden="1" customWidth="1"/>
    <col min="14094" max="14094" width="22.75" style="4" customWidth="1"/>
    <col min="14095" max="14095" width="0.5" style="4" customWidth="1"/>
    <col min="14096" max="14336" width="7.75" style="4"/>
    <col min="14337" max="14337" width="0.75" style="4" customWidth="1"/>
    <col min="14338" max="14338" width="8.25" style="4" customWidth="1"/>
    <col min="14339" max="14339" width="21.5" style="4" customWidth="1"/>
    <col min="14340" max="14340" width="7.625" style="4" customWidth="1"/>
    <col min="14341" max="14343" width="8.625" style="4" customWidth="1"/>
    <col min="14344" max="14345" width="9.625" style="4" customWidth="1"/>
    <col min="14346" max="14346" width="8.625" style="4" customWidth="1"/>
    <col min="14347" max="14349" width="0" style="4" hidden="1" customWidth="1"/>
    <col min="14350" max="14350" width="22.75" style="4" customWidth="1"/>
    <col min="14351" max="14351" width="0.5" style="4" customWidth="1"/>
    <col min="14352" max="14592" width="7.75" style="4"/>
    <col min="14593" max="14593" width="0.75" style="4" customWidth="1"/>
    <col min="14594" max="14594" width="8.25" style="4" customWidth="1"/>
    <col min="14595" max="14595" width="21.5" style="4" customWidth="1"/>
    <col min="14596" max="14596" width="7.625" style="4" customWidth="1"/>
    <col min="14597" max="14599" width="8.625" style="4" customWidth="1"/>
    <col min="14600" max="14601" width="9.625" style="4" customWidth="1"/>
    <col min="14602" max="14602" width="8.625" style="4" customWidth="1"/>
    <col min="14603" max="14605" width="0" style="4" hidden="1" customWidth="1"/>
    <col min="14606" max="14606" width="22.75" style="4" customWidth="1"/>
    <col min="14607" max="14607" width="0.5" style="4" customWidth="1"/>
    <col min="14608" max="14848" width="7.75" style="4"/>
    <col min="14849" max="14849" width="0.75" style="4" customWidth="1"/>
    <col min="14850" max="14850" width="8.25" style="4" customWidth="1"/>
    <col min="14851" max="14851" width="21.5" style="4" customWidth="1"/>
    <col min="14852" max="14852" width="7.625" style="4" customWidth="1"/>
    <col min="14853" max="14855" width="8.625" style="4" customWidth="1"/>
    <col min="14856" max="14857" width="9.625" style="4" customWidth="1"/>
    <col min="14858" max="14858" width="8.625" style="4" customWidth="1"/>
    <col min="14859" max="14861" width="0" style="4" hidden="1" customWidth="1"/>
    <col min="14862" max="14862" width="22.75" style="4" customWidth="1"/>
    <col min="14863" max="14863" width="0.5" style="4" customWidth="1"/>
    <col min="14864" max="15104" width="7.75" style="4"/>
    <col min="15105" max="15105" width="0.75" style="4" customWidth="1"/>
    <col min="15106" max="15106" width="8.25" style="4" customWidth="1"/>
    <col min="15107" max="15107" width="21.5" style="4" customWidth="1"/>
    <col min="15108" max="15108" width="7.625" style="4" customWidth="1"/>
    <col min="15109" max="15111" width="8.625" style="4" customWidth="1"/>
    <col min="15112" max="15113" width="9.625" style="4" customWidth="1"/>
    <col min="15114" max="15114" width="8.625" style="4" customWidth="1"/>
    <col min="15115" max="15117" width="0" style="4" hidden="1" customWidth="1"/>
    <col min="15118" max="15118" width="22.75" style="4" customWidth="1"/>
    <col min="15119" max="15119" width="0.5" style="4" customWidth="1"/>
    <col min="15120" max="15360" width="7.75" style="4"/>
    <col min="15361" max="15361" width="0.75" style="4" customWidth="1"/>
    <col min="15362" max="15362" width="8.25" style="4" customWidth="1"/>
    <col min="15363" max="15363" width="21.5" style="4" customWidth="1"/>
    <col min="15364" max="15364" width="7.625" style="4" customWidth="1"/>
    <col min="15365" max="15367" width="8.625" style="4" customWidth="1"/>
    <col min="15368" max="15369" width="9.625" style="4" customWidth="1"/>
    <col min="15370" max="15370" width="8.625" style="4" customWidth="1"/>
    <col min="15371" max="15373" width="0" style="4" hidden="1" customWidth="1"/>
    <col min="15374" max="15374" width="22.75" style="4" customWidth="1"/>
    <col min="15375" max="15375" width="0.5" style="4" customWidth="1"/>
    <col min="15376" max="15616" width="7.75" style="4"/>
    <col min="15617" max="15617" width="0.75" style="4" customWidth="1"/>
    <col min="15618" max="15618" width="8.25" style="4" customWidth="1"/>
    <col min="15619" max="15619" width="21.5" style="4" customWidth="1"/>
    <col min="15620" max="15620" width="7.625" style="4" customWidth="1"/>
    <col min="15621" max="15623" width="8.625" style="4" customWidth="1"/>
    <col min="15624" max="15625" width="9.625" style="4" customWidth="1"/>
    <col min="15626" max="15626" width="8.625" style="4" customWidth="1"/>
    <col min="15627" max="15629" width="0" style="4" hidden="1" customWidth="1"/>
    <col min="15630" max="15630" width="22.75" style="4" customWidth="1"/>
    <col min="15631" max="15631" width="0.5" style="4" customWidth="1"/>
    <col min="15632" max="15872" width="7.75" style="4"/>
    <col min="15873" max="15873" width="0.75" style="4" customWidth="1"/>
    <col min="15874" max="15874" width="8.25" style="4" customWidth="1"/>
    <col min="15875" max="15875" width="21.5" style="4" customWidth="1"/>
    <col min="15876" max="15876" width="7.625" style="4" customWidth="1"/>
    <col min="15877" max="15879" width="8.625" style="4" customWidth="1"/>
    <col min="15880" max="15881" width="9.625" style="4" customWidth="1"/>
    <col min="15882" max="15882" width="8.625" style="4" customWidth="1"/>
    <col min="15883" max="15885" width="0" style="4" hidden="1" customWidth="1"/>
    <col min="15886" max="15886" width="22.75" style="4" customWidth="1"/>
    <col min="15887" max="15887" width="0.5" style="4" customWidth="1"/>
    <col min="15888" max="16128" width="7.75" style="4"/>
    <col min="16129" max="16129" width="0.75" style="4" customWidth="1"/>
    <col min="16130" max="16130" width="8.25" style="4" customWidth="1"/>
    <col min="16131" max="16131" width="21.5" style="4" customWidth="1"/>
    <col min="16132" max="16132" width="7.625" style="4" customWidth="1"/>
    <col min="16133" max="16135" width="8.625" style="4" customWidth="1"/>
    <col min="16136" max="16137" width="9.625" style="4" customWidth="1"/>
    <col min="16138" max="16138" width="8.625" style="4" customWidth="1"/>
    <col min="16139" max="16141" width="0" style="4" hidden="1" customWidth="1"/>
    <col min="16142" max="16142" width="22.75" style="4" customWidth="1"/>
    <col min="16143" max="16143" width="0.5" style="4" customWidth="1"/>
    <col min="16144" max="16384" width="7.75" style="4"/>
  </cols>
  <sheetData>
    <row r="1" spans="1:14" ht="21.95" customHeight="1">
      <c r="A1" s="1" t="s">
        <v>0</v>
      </c>
      <c r="B1" s="2" t="s">
        <v>1</v>
      </c>
      <c r="C1" s="2"/>
      <c r="D1" s="2"/>
    </row>
    <row r="2" spans="1:14" ht="21.95" customHeight="1">
      <c r="B2" s="4" t="s">
        <v>268</v>
      </c>
    </row>
    <row r="3" spans="1:14" ht="22.5" customHeight="1">
      <c r="B3" s="4" t="s">
        <v>269</v>
      </c>
    </row>
    <row r="4" spans="1:14" ht="21.95" customHeight="1">
      <c r="B4" s="6" t="s">
        <v>270</v>
      </c>
      <c r="C4" s="6"/>
    </row>
    <row r="5" spans="1:14" ht="21.95" customHeight="1">
      <c r="B5" s="4" t="s">
        <v>271</v>
      </c>
    </row>
    <row r="6" spans="1:14" ht="9" customHeight="1">
      <c r="B6" s="4"/>
      <c r="N6" s="7"/>
    </row>
    <row r="7" spans="1:14" s="3" customFormat="1" ht="21.95" customHeight="1">
      <c r="A7" s="8"/>
      <c r="B7" s="9" t="s">
        <v>2</v>
      </c>
      <c r="C7" s="9" t="s">
        <v>3</v>
      </c>
      <c r="D7" s="9" t="s">
        <v>4</v>
      </c>
      <c r="E7" s="10" t="s">
        <v>5</v>
      </c>
      <c r="F7" s="11"/>
      <c r="G7" s="11"/>
      <c r="H7" s="11"/>
      <c r="I7" s="11"/>
      <c r="J7" s="12"/>
      <c r="K7" s="9" t="s">
        <v>6</v>
      </c>
      <c r="L7" s="9" t="s">
        <v>7</v>
      </c>
      <c r="M7" s="9" t="s">
        <v>8</v>
      </c>
      <c r="N7" s="9" t="s">
        <v>9</v>
      </c>
    </row>
    <row r="8" spans="1:14" ht="21.95" customHeight="1" thickBot="1">
      <c r="B8" s="13"/>
      <c r="C8" s="13"/>
      <c r="D8" s="13"/>
      <c r="E8" s="14" t="s">
        <v>10</v>
      </c>
      <c r="F8" s="14" t="s">
        <v>11</v>
      </c>
      <c r="G8" s="14" t="s">
        <v>12</v>
      </c>
      <c r="H8" s="15" t="s">
        <v>13</v>
      </c>
      <c r="I8" s="15" t="s">
        <v>14</v>
      </c>
      <c r="J8" s="16" t="s">
        <v>15</v>
      </c>
      <c r="K8" s="13"/>
      <c r="L8" s="13"/>
      <c r="M8" s="13"/>
      <c r="N8" s="13"/>
    </row>
    <row r="9" spans="1:14" s="23" customFormat="1" ht="21.95" customHeight="1" thickTop="1">
      <c r="A9" s="17"/>
      <c r="B9" s="18" t="s">
        <v>16</v>
      </c>
      <c r="C9" s="19"/>
      <c r="D9" s="20"/>
      <c r="E9" s="20"/>
      <c r="F9" s="20"/>
      <c r="G9" s="20"/>
      <c r="H9" s="21"/>
      <c r="I9" s="21"/>
      <c r="J9" s="22">
        <f t="shared" ref="J9:J39" si="0">E9+F9-G9-H9-I9</f>
        <v>0</v>
      </c>
      <c r="K9" s="22">
        <v>12200</v>
      </c>
      <c r="L9" s="22"/>
      <c r="M9" s="22">
        <f>J9*K9</f>
        <v>0</v>
      </c>
      <c r="N9" s="20"/>
    </row>
    <row r="10" spans="1:14" s="23" customFormat="1" ht="21.95" customHeight="1">
      <c r="A10" s="17"/>
      <c r="B10" s="24" t="s">
        <v>17</v>
      </c>
      <c r="C10" s="25" t="s">
        <v>18</v>
      </c>
      <c r="D10" s="26" t="s">
        <v>19</v>
      </c>
      <c r="E10" s="27"/>
      <c r="F10" s="26"/>
      <c r="G10" s="26"/>
      <c r="H10" s="28"/>
      <c r="I10" s="28"/>
      <c r="J10" s="29">
        <f t="shared" si="0"/>
        <v>0</v>
      </c>
      <c r="K10" s="27"/>
      <c r="L10" s="27"/>
      <c r="M10" s="27"/>
      <c r="N10" s="26"/>
    </row>
    <row r="11" spans="1:14" s="34" customFormat="1" ht="21.95" customHeight="1">
      <c r="A11" s="30"/>
      <c r="B11" s="31" t="s">
        <v>20</v>
      </c>
      <c r="C11" s="32" t="s">
        <v>21</v>
      </c>
      <c r="D11" s="33" t="s">
        <v>22</v>
      </c>
      <c r="E11" s="29"/>
      <c r="F11" s="33"/>
      <c r="G11" s="33"/>
      <c r="H11" s="29"/>
      <c r="I11" s="29"/>
      <c r="J11" s="29">
        <f t="shared" si="0"/>
        <v>0</v>
      </c>
      <c r="K11" s="29"/>
      <c r="L11" s="29"/>
      <c r="M11" s="29"/>
      <c r="N11" s="26"/>
    </row>
    <row r="12" spans="1:14" s="23" customFormat="1" ht="21.95" customHeight="1">
      <c r="A12" s="17"/>
      <c r="B12" s="31" t="s">
        <v>23</v>
      </c>
      <c r="C12" s="32" t="s">
        <v>24</v>
      </c>
      <c r="D12" s="33" t="s">
        <v>22</v>
      </c>
      <c r="E12" s="29"/>
      <c r="F12" s="33"/>
      <c r="G12" s="33"/>
      <c r="H12" s="29"/>
      <c r="I12" s="29"/>
      <c r="J12" s="29">
        <f t="shared" si="0"/>
        <v>0</v>
      </c>
      <c r="K12" s="29"/>
      <c r="L12" s="29"/>
      <c r="M12" s="29"/>
      <c r="N12" s="26"/>
    </row>
    <row r="13" spans="1:14" s="23" customFormat="1" ht="21.95" customHeight="1">
      <c r="A13" s="17"/>
      <c r="B13" s="31" t="s">
        <v>25</v>
      </c>
      <c r="C13" s="32" t="s">
        <v>26</v>
      </c>
      <c r="D13" s="33" t="s">
        <v>22</v>
      </c>
      <c r="E13" s="29"/>
      <c r="F13" s="33"/>
      <c r="G13" s="33"/>
      <c r="H13" s="29"/>
      <c r="I13" s="29"/>
      <c r="J13" s="29">
        <f t="shared" si="0"/>
        <v>0</v>
      </c>
      <c r="K13" s="29"/>
      <c r="L13" s="29"/>
      <c r="M13" s="29"/>
      <c r="N13" s="35"/>
    </row>
    <row r="14" spans="1:14" s="23" customFormat="1" ht="21.95" customHeight="1">
      <c r="A14" s="17"/>
      <c r="B14" s="31" t="s">
        <v>27</v>
      </c>
      <c r="C14" s="32" t="s">
        <v>28</v>
      </c>
      <c r="D14" s="33" t="s">
        <v>19</v>
      </c>
      <c r="E14" s="29"/>
      <c r="F14" s="33"/>
      <c r="G14" s="33"/>
      <c r="H14" s="29"/>
      <c r="I14" s="29"/>
      <c r="J14" s="29">
        <f t="shared" si="0"/>
        <v>0</v>
      </c>
      <c r="K14" s="29"/>
      <c r="L14" s="29"/>
      <c r="M14" s="29"/>
      <c r="N14" s="35"/>
    </row>
    <row r="15" spans="1:14" s="23" customFormat="1" ht="21.95" customHeight="1">
      <c r="A15" s="17"/>
      <c r="B15" s="31" t="s">
        <v>29</v>
      </c>
      <c r="C15" s="32" t="s">
        <v>30</v>
      </c>
      <c r="D15" s="33" t="s">
        <v>19</v>
      </c>
      <c r="E15" s="29"/>
      <c r="F15" s="33"/>
      <c r="G15" s="33"/>
      <c r="H15" s="29"/>
      <c r="I15" s="29"/>
      <c r="J15" s="29">
        <f t="shared" si="0"/>
        <v>0</v>
      </c>
      <c r="K15" s="29"/>
      <c r="L15" s="29"/>
      <c r="M15" s="29"/>
      <c r="N15" s="35"/>
    </row>
    <row r="16" spans="1:14" s="23" customFormat="1" ht="21.95" customHeight="1">
      <c r="A16" s="17"/>
      <c r="B16" s="31" t="s">
        <v>31</v>
      </c>
      <c r="C16" s="32" t="s">
        <v>32</v>
      </c>
      <c r="D16" s="33" t="s">
        <v>22</v>
      </c>
      <c r="E16" s="29"/>
      <c r="F16" s="33"/>
      <c r="G16" s="33"/>
      <c r="H16" s="29"/>
      <c r="I16" s="29"/>
      <c r="J16" s="29">
        <f t="shared" si="0"/>
        <v>0</v>
      </c>
      <c r="K16" s="29"/>
      <c r="L16" s="29"/>
      <c r="M16" s="29"/>
      <c r="N16" s="35"/>
    </row>
    <row r="17" spans="1:14" s="23" customFormat="1" ht="21.95" customHeight="1">
      <c r="A17" s="17"/>
      <c r="B17" s="31" t="s">
        <v>33</v>
      </c>
      <c r="C17" s="32" t="s">
        <v>34</v>
      </c>
      <c r="D17" s="33" t="s">
        <v>22</v>
      </c>
      <c r="E17" s="29"/>
      <c r="F17" s="33"/>
      <c r="G17" s="33"/>
      <c r="H17" s="29"/>
      <c r="I17" s="29"/>
      <c r="J17" s="29">
        <f t="shared" si="0"/>
        <v>0</v>
      </c>
      <c r="K17" s="29"/>
      <c r="L17" s="29"/>
      <c r="M17" s="29"/>
      <c r="N17" s="35"/>
    </row>
    <row r="18" spans="1:14" s="23" customFormat="1" ht="21.95" customHeight="1">
      <c r="A18" s="17"/>
      <c r="B18" s="31" t="s">
        <v>35</v>
      </c>
      <c r="C18" s="32" t="s">
        <v>36</v>
      </c>
      <c r="D18" s="33" t="s">
        <v>19</v>
      </c>
      <c r="E18" s="29"/>
      <c r="F18" s="33"/>
      <c r="G18" s="33"/>
      <c r="H18" s="29"/>
      <c r="I18" s="29"/>
      <c r="J18" s="29">
        <f t="shared" si="0"/>
        <v>0</v>
      </c>
      <c r="K18" s="29"/>
      <c r="L18" s="29"/>
      <c r="M18" s="29"/>
      <c r="N18" s="35"/>
    </row>
    <row r="19" spans="1:14" s="23" customFormat="1" ht="21.95" customHeight="1">
      <c r="A19" s="17"/>
      <c r="B19" s="31" t="s">
        <v>37</v>
      </c>
      <c r="C19" s="32" t="s">
        <v>38</v>
      </c>
      <c r="D19" s="33" t="s">
        <v>19</v>
      </c>
      <c r="E19" s="29"/>
      <c r="F19" s="33"/>
      <c r="G19" s="33"/>
      <c r="H19" s="29"/>
      <c r="I19" s="29"/>
      <c r="J19" s="29">
        <f t="shared" si="0"/>
        <v>0</v>
      </c>
      <c r="K19" s="29"/>
      <c r="L19" s="29"/>
      <c r="M19" s="29"/>
      <c r="N19" s="35"/>
    </row>
    <row r="20" spans="1:14" s="23" customFormat="1" ht="21.95" customHeight="1">
      <c r="A20" s="17"/>
      <c r="B20" s="31" t="s">
        <v>39</v>
      </c>
      <c r="C20" s="36" t="s">
        <v>40</v>
      </c>
      <c r="D20" s="33" t="s">
        <v>19</v>
      </c>
      <c r="E20" s="29"/>
      <c r="F20" s="33"/>
      <c r="G20" s="33"/>
      <c r="H20" s="37"/>
      <c r="I20" s="37"/>
      <c r="J20" s="29">
        <f t="shared" si="0"/>
        <v>0</v>
      </c>
      <c r="K20" s="29"/>
      <c r="L20" s="29"/>
      <c r="M20" s="29"/>
      <c r="N20" s="33"/>
    </row>
    <row r="21" spans="1:14" s="23" customFormat="1" ht="21.95" customHeight="1">
      <c r="A21" s="17"/>
      <c r="B21" s="31" t="s">
        <v>41</v>
      </c>
      <c r="C21" s="36" t="s">
        <v>42</v>
      </c>
      <c r="D21" s="33" t="s">
        <v>19</v>
      </c>
      <c r="E21" s="29"/>
      <c r="F21" s="33"/>
      <c r="G21" s="33"/>
      <c r="H21" s="37"/>
      <c r="I21" s="37"/>
      <c r="J21" s="29">
        <f t="shared" si="0"/>
        <v>0</v>
      </c>
      <c r="K21" s="29"/>
      <c r="L21" s="29"/>
      <c r="M21" s="29"/>
      <c r="N21" s="33"/>
    </row>
    <row r="22" spans="1:14" s="23" customFormat="1" ht="21.95" customHeight="1">
      <c r="A22" s="17"/>
      <c r="B22" s="31" t="s">
        <v>43</v>
      </c>
      <c r="C22" s="32" t="s">
        <v>44</v>
      </c>
      <c r="D22" s="33" t="s">
        <v>19</v>
      </c>
      <c r="E22" s="29"/>
      <c r="F22" s="33"/>
      <c r="G22" s="33"/>
      <c r="H22" s="37"/>
      <c r="I22" s="37"/>
      <c r="J22" s="29">
        <f t="shared" si="0"/>
        <v>0</v>
      </c>
      <c r="K22" s="29"/>
      <c r="L22" s="29"/>
      <c r="M22" s="29"/>
      <c r="N22" s="33"/>
    </row>
    <row r="23" spans="1:14" s="23" customFormat="1" ht="21.95" customHeight="1">
      <c r="A23" s="17"/>
      <c r="B23" s="38" t="s">
        <v>45</v>
      </c>
      <c r="C23" s="39" t="s">
        <v>46</v>
      </c>
      <c r="D23" s="40" t="s">
        <v>19</v>
      </c>
      <c r="E23" s="41"/>
      <c r="F23" s="40"/>
      <c r="G23" s="40"/>
      <c r="H23" s="42"/>
      <c r="I23" s="42"/>
      <c r="J23" s="29">
        <f t="shared" si="0"/>
        <v>0</v>
      </c>
      <c r="K23" s="29"/>
      <c r="L23" s="29"/>
      <c r="M23" s="29"/>
      <c r="N23" s="33"/>
    </row>
    <row r="24" spans="1:14" s="23" customFormat="1" ht="21.95" customHeight="1">
      <c r="A24" s="17"/>
      <c r="B24" s="31" t="s">
        <v>47</v>
      </c>
      <c r="C24" s="32" t="s">
        <v>48</v>
      </c>
      <c r="D24" s="33" t="s">
        <v>19</v>
      </c>
      <c r="E24" s="29"/>
      <c r="F24" s="33"/>
      <c r="G24" s="33"/>
      <c r="H24" s="37"/>
      <c r="I24" s="37"/>
      <c r="J24" s="29">
        <f t="shared" si="0"/>
        <v>0</v>
      </c>
      <c r="K24" s="29"/>
      <c r="L24" s="29"/>
      <c r="M24" s="29"/>
      <c r="N24" s="33"/>
    </row>
    <row r="25" spans="1:14" s="34" customFormat="1" ht="21.95" customHeight="1">
      <c r="A25" s="30"/>
      <c r="B25" s="31" t="s">
        <v>49</v>
      </c>
      <c r="C25" s="32" t="s">
        <v>50</v>
      </c>
      <c r="D25" s="33" t="s">
        <v>19</v>
      </c>
      <c r="E25" s="29"/>
      <c r="F25" s="33"/>
      <c r="G25" s="33"/>
      <c r="H25" s="37"/>
      <c r="I25" s="37"/>
      <c r="J25" s="29">
        <f t="shared" si="0"/>
        <v>0</v>
      </c>
      <c r="K25" s="29"/>
      <c r="L25" s="29"/>
      <c r="M25" s="29"/>
      <c r="N25" s="33"/>
    </row>
    <row r="26" spans="1:14" s="23" customFormat="1" ht="21.95" customHeight="1">
      <c r="A26" s="17"/>
      <c r="B26" s="31" t="s">
        <v>51</v>
      </c>
      <c r="C26" s="43" t="s">
        <v>52</v>
      </c>
      <c r="D26" s="33" t="s">
        <v>19</v>
      </c>
      <c r="E26" s="29"/>
      <c r="F26" s="33"/>
      <c r="G26" s="33"/>
      <c r="H26" s="37"/>
      <c r="I26" s="37"/>
      <c r="J26" s="29">
        <f t="shared" si="0"/>
        <v>0</v>
      </c>
      <c r="K26" s="29"/>
      <c r="L26" s="29"/>
      <c r="M26" s="29"/>
      <c r="N26" s="26"/>
    </row>
    <row r="27" spans="1:14" s="23" customFormat="1" ht="21.95" customHeight="1">
      <c r="A27" s="17"/>
      <c r="B27" s="31" t="s">
        <v>53</v>
      </c>
      <c r="C27" s="43" t="s">
        <v>54</v>
      </c>
      <c r="D27" s="33" t="s">
        <v>19</v>
      </c>
      <c r="E27" s="29"/>
      <c r="F27" s="33"/>
      <c r="G27" s="33"/>
      <c r="H27" s="37"/>
      <c r="I27" s="37"/>
      <c r="J27" s="29">
        <f t="shared" si="0"/>
        <v>0</v>
      </c>
      <c r="K27" s="29"/>
      <c r="L27" s="29"/>
      <c r="M27" s="29"/>
      <c r="N27" s="33"/>
    </row>
    <row r="28" spans="1:14" s="23" customFormat="1" ht="21.95" customHeight="1">
      <c r="A28" s="17"/>
      <c r="B28" s="31" t="s">
        <v>55</v>
      </c>
      <c r="C28" s="36" t="s">
        <v>56</v>
      </c>
      <c r="D28" s="33" t="s">
        <v>19</v>
      </c>
      <c r="E28" s="29"/>
      <c r="F28" s="33"/>
      <c r="G28" s="33"/>
      <c r="H28" s="37"/>
      <c r="I28" s="37"/>
      <c r="J28" s="29">
        <f t="shared" si="0"/>
        <v>0</v>
      </c>
      <c r="K28" s="29"/>
      <c r="L28" s="29"/>
      <c r="M28" s="29"/>
      <c r="N28" s="26"/>
    </row>
    <row r="29" spans="1:14" s="34" customFormat="1" ht="21.95" customHeight="1">
      <c r="A29" s="30"/>
      <c r="B29" s="31" t="s">
        <v>57</v>
      </c>
      <c r="C29" s="32" t="s">
        <v>58</v>
      </c>
      <c r="D29" s="33" t="s">
        <v>19</v>
      </c>
      <c r="E29" s="29"/>
      <c r="F29" s="33"/>
      <c r="G29" s="33"/>
      <c r="H29" s="29"/>
      <c r="I29" s="29"/>
      <c r="J29" s="29">
        <f t="shared" si="0"/>
        <v>0</v>
      </c>
      <c r="K29" s="29"/>
      <c r="L29" s="29"/>
      <c r="M29" s="29"/>
      <c r="N29" s="35"/>
    </row>
    <row r="30" spans="1:14" s="23" customFormat="1" ht="21.95" customHeight="1">
      <c r="A30" s="17"/>
      <c r="B30" s="31" t="s">
        <v>59</v>
      </c>
      <c r="C30" s="32" t="s">
        <v>60</v>
      </c>
      <c r="D30" s="33" t="s">
        <v>19</v>
      </c>
      <c r="E30" s="29"/>
      <c r="F30" s="33"/>
      <c r="G30" s="33"/>
      <c r="H30" s="29"/>
      <c r="I30" s="29"/>
      <c r="J30" s="29">
        <f t="shared" si="0"/>
        <v>0</v>
      </c>
      <c r="K30" s="29"/>
      <c r="L30" s="29"/>
      <c r="M30" s="29"/>
      <c r="N30" s="35"/>
    </row>
    <row r="31" spans="1:14" s="23" customFormat="1" ht="21.95" customHeight="1">
      <c r="A31" s="17"/>
      <c r="B31" s="31" t="s">
        <v>61</v>
      </c>
      <c r="C31" s="32" t="s">
        <v>62</v>
      </c>
      <c r="D31" s="33" t="s">
        <v>19</v>
      </c>
      <c r="E31" s="29"/>
      <c r="F31" s="33"/>
      <c r="G31" s="33"/>
      <c r="H31" s="37"/>
      <c r="I31" s="37"/>
      <c r="J31" s="29">
        <f t="shared" si="0"/>
        <v>0</v>
      </c>
      <c r="K31" s="29"/>
      <c r="L31" s="29"/>
      <c r="M31" s="29"/>
      <c r="N31" s="33"/>
    </row>
    <row r="32" spans="1:14" s="34" customFormat="1" ht="21.95" customHeight="1">
      <c r="A32" s="30"/>
      <c r="B32" s="31" t="s">
        <v>63</v>
      </c>
      <c r="C32" s="36" t="s">
        <v>64</v>
      </c>
      <c r="D32" s="33" t="s">
        <v>19</v>
      </c>
      <c r="E32" s="29"/>
      <c r="F32" s="33"/>
      <c r="G32" s="33"/>
      <c r="H32" s="29"/>
      <c r="I32" s="29"/>
      <c r="J32" s="29">
        <f t="shared" si="0"/>
        <v>0</v>
      </c>
      <c r="K32" s="29"/>
      <c r="L32" s="29"/>
      <c r="M32" s="29"/>
      <c r="N32" s="44"/>
    </row>
    <row r="33" spans="1:14" s="23" customFormat="1" ht="21.95" customHeight="1">
      <c r="A33" s="17"/>
      <c r="B33" s="31" t="s">
        <v>65</v>
      </c>
      <c r="C33" s="32" t="s">
        <v>66</v>
      </c>
      <c r="D33" s="33" t="s">
        <v>19</v>
      </c>
      <c r="E33" s="29"/>
      <c r="F33" s="33"/>
      <c r="G33" s="33"/>
      <c r="H33" s="29"/>
      <c r="I33" s="29"/>
      <c r="J33" s="29">
        <f t="shared" si="0"/>
        <v>0</v>
      </c>
      <c r="K33" s="29"/>
      <c r="L33" s="29"/>
      <c r="M33" s="29"/>
      <c r="N33" s="35"/>
    </row>
    <row r="34" spans="1:14" s="23" customFormat="1" ht="21.95" customHeight="1">
      <c r="A34" s="17"/>
      <c r="B34" s="31" t="s">
        <v>67</v>
      </c>
      <c r="C34" s="32" t="s">
        <v>68</v>
      </c>
      <c r="D34" s="33" t="s">
        <v>19</v>
      </c>
      <c r="E34" s="29"/>
      <c r="F34" s="33"/>
      <c r="G34" s="33"/>
      <c r="H34" s="37"/>
      <c r="I34" s="37"/>
      <c r="J34" s="29">
        <f t="shared" si="0"/>
        <v>0</v>
      </c>
      <c r="K34" s="29"/>
      <c r="L34" s="29"/>
      <c r="M34" s="29"/>
      <c r="N34" s="33"/>
    </row>
    <row r="35" spans="1:14" s="23" customFormat="1" ht="21.95" customHeight="1">
      <c r="A35" s="17"/>
      <c r="B35" s="31" t="s">
        <v>69</v>
      </c>
      <c r="C35" s="45" t="s">
        <v>70</v>
      </c>
      <c r="D35" s="33" t="s">
        <v>19</v>
      </c>
      <c r="E35" s="29"/>
      <c r="F35" s="33"/>
      <c r="G35" s="33"/>
      <c r="H35" s="37"/>
      <c r="I35" s="37"/>
      <c r="J35" s="29">
        <f t="shared" si="0"/>
        <v>0</v>
      </c>
      <c r="K35" s="29"/>
      <c r="L35" s="29"/>
      <c r="M35" s="29"/>
      <c r="N35" s="33"/>
    </row>
    <row r="36" spans="1:14" s="23" customFormat="1" ht="21.95" customHeight="1">
      <c r="A36" s="17"/>
      <c r="B36" s="31" t="s">
        <v>71</v>
      </c>
      <c r="C36" s="45" t="s">
        <v>72</v>
      </c>
      <c r="D36" s="33" t="s">
        <v>19</v>
      </c>
      <c r="E36" s="29"/>
      <c r="F36" s="33"/>
      <c r="G36" s="33"/>
      <c r="H36" s="37"/>
      <c r="I36" s="37"/>
      <c r="J36" s="29">
        <f t="shared" si="0"/>
        <v>0</v>
      </c>
      <c r="K36" s="29"/>
      <c r="L36" s="29"/>
      <c r="M36" s="29"/>
      <c r="N36" s="33"/>
    </row>
    <row r="37" spans="1:14" s="23" customFormat="1" ht="21.95" customHeight="1">
      <c r="A37" s="17"/>
      <c r="B37" s="31" t="s">
        <v>73</v>
      </c>
      <c r="C37" s="32" t="s">
        <v>74</v>
      </c>
      <c r="D37" s="33" t="s">
        <v>19</v>
      </c>
      <c r="E37" s="29"/>
      <c r="F37" s="33"/>
      <c r="G37" s="33"/>
      <c r="H37" s="37"/>
      <c r="I37" s="37"/>
      <c r="J37" s="29">
        <f t="shared" si="0"/>
        <v>0</v>
      </c>
      <c r="K37" s="29"/>
      <c r="L37" s="29"/>
      <c r="M37" s="29"/>
      <c r="N37" s="33"/>
    </row>
    <row r="38" spans="1:14" s="23" customFormat="1" ht="21.95" customHeight="1">
      <c r="A38" s="17"/>
      <c r="B38" s="31" t="s">
        <v>75</v>
      </c>
      <c r="C38" s="46" t="s">
        <v>76</v>
      </c>
      <c r="D38" s="33" t="s">
        <v>77</v>
      </c>
      <c r="E38" s="29"/>
      <c r="F38" s="33"/>
      <c r="G38" s="33"/>
      <c r="H38" s="37"/>
      <c r="I38" s="37"/>
      <c r="J38" s="29">
        <f t="shared" si="0"/>
        <v>0</v>
      </c>
      <c r="K38" s="29"/>
      <c r="L38" s="29"/>
      <c r="M38" s="29"/>
      <c r="N38" s="33"/>
    </row>
    <row r="39" spans="1:14" s="23" customFormat="1" ht="21.95" customHeight="1">
      <c r="A39" s="17"/>
      <c r="B39" s="31" t="s">
        <v>78</v>
      </c>
      <c r="C39" s="46" t="s">
        <v>79</v>
      </c>
      <c r="D39" s="33" t="s">
        <v>19</v>
      </c>
      <c r="E39" s="29"/>
      <c r="F39" s="33"/>
      <c r="G39" s="33"/>
      <c r="H39" s="47"/>
      <c r="I39" s="47"/>
      <c r="J39" s="48">
        <f t="shared" si="0"/>
        <v>0</v>
      </c>
      <c r="K39" s="29"/>
      <c r="L39" s="29"/>
      <c r="M39" s="29"/>
      <c r="N39" s="33"/>
    </row>
    <row r="40" spans="1:14" s="23" customFormat="1" ht="21.95" customHeight="1">
      <c r="A40" s="17"/>
      <c r="B40" s="49" t="s">
        <v>80</v>
      </c>
      <c r="C40" s="50"/>
      <c r="D40" s="51"/>
      <c r="E40" s="52" t="s">
        <v>10</v>
      </c>
      <c r="F40" s="52" t="s">
        <v>81</v>
      </c>
      <c r="G40" s="52" t="s">
        <v>12</v>
      </c>
      <c r="H40" s="52" t="s">
        <v>13</v>
      </c>
      <c r="I40" s="52" t="s">
        <v>82</v>
      </c>
      <c r="J40" s="53" t="s">
        <v>15</v>
      </c>
      <c r="K40" s="54"/>
      <c r="L40" s="54"/>
      <c r="M40" s="54"/>
      <c r="N40" s="55"/>
    </row>
    <row r="41" spans="1:14" s="23" customFormat="1" ht="21.95" customHeight="1">
      <c r="A41" s="17"/>
      <c r="B41" s="31" t="s">
        <v>83</v>
      </c>
      <c r="C41" s="43" t="s">
        <v>84</v>
      </c>
      <c r="D41" s="33" t="s">
        <v>19</v>
      </c>
      <c r="E41" s="56"/>
      <c r="F41" s="26"/>
      <c r="G41" s="26"/>
      <c r="H41" s="27"/>
      <c r="I41" s="27"/>
      <c r="J41" s="27">
        <f t="shared" ref="J41:J79" si="1">E41+F41-G41-H41-I41</f>
        <v>0</v>
      </c>
      <c r="K41" s="29"/>
      <c r="L41" s="29"/>
      <c r="M41" s="29"/>
      <c r="N41" s="57"/>
    </row>
    <row r="42" spans="1:14" s="23" customFormat="1" ht="21.95" customHeight="1">
      <c r="A42" s="17"/>
      <c r="B42" s="31" t="s">
        <v>85</v>
      </c>
      <c r="C42" s="43" t="s">
        <v>86</v>
      </c>
      <c r="D42" s="33" t="s">
        <v>19</v>
      </c>
      <c r="E42" s="58"/>
      <c r="F42" s="33"/>
      <c r="G42" s="33"/>
      <c r="H42" s="29"/>
      <c r="I42" s="29"/>
      <c r="J42" s="29">
        <f t="shared" si="1"/>
        <v>0</v>
      </c>
      <c r="K42" s="29"/>
      <c r="L42" s="29"/>
      <c r="M42" s="29"/>
      <c r="N42" s="35"/>
    </row>
    <row r="43" spans="1:14" s="23" customFormat="1" ht="21.95" customHeight="1">
      <c r="A43" s="17"/>
      <c r="B43" s="31" t="s">
        <v>87</v>
      </c>
      <c r="C43" s="43" t="s">
        <v>88</v>
      </c>
      <c r="D43" s="33" t="s">
        <v>19</v>
      </c>
      <c r="E43" s="58"/>
      <c r="F43" s="33"/>
      <c r="G43" s="33"/>
      <c r="H43" s="37"/>
      <c r="I43" s="37"/>
      <c r="J43" s="29">
        <f t="shared" si="1"/>
        <v>0</v>
      </c>
      <c r="K43" s="29"/>
      <c r="L43" s="29"/>
      <c r="M43" s="29"/>
      <c r="N43" s="33"/>
    </row>
    <row r="44" spans="1:14" s="23" customFormat="1" ht="21.95" customHeight="1">
      <c r="A44" s="17"/>
      <c r="B44" s="31" t="s">
        <v>89</v>
      </c>
      <c r="C44" s="32" t="s">
        <v>90</v>
      </c>
      <c r="D44" s="33" t="s">
        <v>19</v>
      </c>
      <c r="E44" s="58"/>
      <c r="F44" s="33"/>
      <c r="G44" s="33"/>
      <c r="H44" s="37"/>
      <c r="I44" s="37"/>
      <c r="J44" s="29">
        <f t="shared" si="1"/>
        <v>0</v>
      </c>
      <c r="K44" s="29"/>
      <c r="L44" s="29"/>
      <c r="M44" s="29"/>
      <c r="N44" s="33"/>
    </row>
    <row r="45" spans="1:14" s="23" customFormat="1" ht="21.95" customHeight="1">
      <c r="A45" s="17"/>
      <c r="B45" s="31" t="s">
        <v>91</v>
      </c>
      <c r="C45" s="32" t="s">
        <v>92</v>
      </c>
      <c r="D45" s="33" t="s">
        <v>19</v>
      </c>
      <c r="E45" s="58"/>
      <c r="F45" s="33"/>
      <c r="G45" s="33"/>
      <c r="H45" s="37"/>
      <c r="I45" s="37"/>
      <c r="J45" s="29">
        <f t="shared" si="1"/>
        <v>0</v>
      </c>
      <c r="K45" s="29"/>
      <c r="L45" s="29"/>
      <c r="M45" s="29"/>
      <c r="N45" s="33"/>
    </row>
    <row r="46" spans="1:14" s="23" customFormat="1" ht="21.95" customHeight="1">
      <c r="A46" s="17"/>
      <c r="B46" s="31" t="s">
        <v>93</v>
      </c>
      <c r="C46" s="32" t="s">
        <v>94</v>
      </c>
      <c r="D46" s="33" t="s">
        <v>19</v>
      </c>
      <c r="E46" s="58"/>
      <c r="F46" s="33"/>
      <c r="G46" s="33"/>
      <c r="H46" s="37"/>
      <c r="I46" s="37"/>
      <c r="J46" s="29">
        <f t="shared" si="1"/>
        <v>0</v>
      </c>
      <c r="K46" s="29"/>
      <c r="L46" s="29"/>
      <c r="M46" s="29"/>
      <c r="N46" s="33"/>
    </row>
    <row r="47" spans="1:14" s="23" customFormat="1" ht="21.95" customHeight="1">
      <c r="A47" s="17"/>
      <c r="B47" s="31" t="s">
        <v>95</v>
      </c>
      <c r="C47" s="32" t="s">
        <v>96</v>
      </c>
      <c r="D47" s="33" t="s">
        <v>19</v>
      </c>
      <c r="E47" s="58"/>
      <c r="F47" s="33"/>
      <c r="G47" s="33"/>
      <c r="H47" s="37"/>
      <c r="I47" s="37"/>
      <c r="J47" s="29">
        <f t="shared" si="1"/>
        <v>0</v>
      </c>
      <c r="K47" s="29"/>
      <c r="L47" s="29"/>
      <c r="M47" s="29"/>
      <c r="N47" s="33"/>
    </row>
    <row r="48" spans="1:14" s="23" customFormat="1" ht="21.95" customHeight="1">
      <c r="A48" s="17"/>
      <c r="B48" s="31" t="s">
        <v>97</v>
      </c>
      <c r="C48" s="32" t="s">
        <v>98</v>
      </c>
      <c r="D48" s="33" t="s">
        <v>19</v>
      </c>
      <c r="E48" s="58"/>
      <c r="F48" s="33"/>
      <c r="G48" s="33"/>
      <c r="H48" s="37"/>
      <c r="I48" s="37"/>
      <c r="J48" s="29">
        <f t="shared" si="1"/>
        <v>0</v>
      </c>
      <c r="K48" s="29"/>
      <c r="L48" s="29"/>
      <c r="M48" s="29"/>
      <c r="N48" s="33"/>
    </row>
    <row r="49" spans="1:14" s="23" customFormat="1" ht="21.95" customHeight="1">
      <c r="A49" s="17"/>
      <c r="B49" s="31" t="s">
        <v>99</v>
      </c>
      <c r="C49" s="32" t="s">
        <v>100</v>
      </c>
      <c r="D49" s="33" t="s">
        <v>19</v>
      </c>
      <c r="E49" s="58"/>
      <c r="F49" s="33"/>
      <c r="G49" s="33"/>
      <c r="H49" s="37"/>
      <c r="I49" s="37"/>
      <c r="J49" s="29">
        <f t="shared" si="1"/>
        <v>0</v>
      </c>
      <c r="K49" s="29"/>
      <c r="L49" s="29"/>
      <c r="M49" s="29"/>
      <c r="N49" s="33"/>
    </row>
    <row r="50" spans="1:14" s="23" customFormat="1" ht="21.95" customHeight="1">
      <c r="A50" s="17"/>
      <c r="B50" s="31" t="s">
        <v>101</v>
      </c>
      <c r="C50" s="43" t="s">
        <v>102</v>
      </c>
      <c r="D50" s="33" t="s">
        <v>19</v>
      </c>
      <c r="E50" s="58"/>
      <c r="F50" s="33"/>
      <c r="G50" s="33"/>
      <c r="H50" s="37"/>
      <c r="I50" s="37"/>
      <c r="J50" s="29">
        <f t="shared" si="1"/>
        <v>0</v>
      </c>
      <c r="K50" s="29"/>
      <c r="L50" s="29"/>
      <c r="M50" s="29"/>
      <c r="N50" s="33"/>
    </row>
    <row r="51" spans="1:14" s="23" customFormat="1" ht="21.95" customHeight="1">
      <c r="A51" s="17"/>
      <c r="B51" s="31" t="s">
        <v>103</v>
      </c>
      <c r="C51" s="43" t="s">
        <v>104</v>
      </c>
      <c r="D51" s="33" t="s">
        <v>19</v>
      </c>
      <c r="E51" s="58"/>
      <c r="F51" s="33"/>
      <c r="G51" s="33"/>
      <c r="H51" s="37"/>
      <c r="I51" s="37"/>
      <c r="J51" s="29">
        <f t="shared" si="1"/>
        <v>0</v>
      </c>
      <c r="K51" s="29"/>
      <c r="L51" s="29"/>
      <c r="M51" s="29"/>
      <c r="N51" s="33"/>
    </row>
    <row r="52" spans="1:14" s="23" customFormat="1" ht="21.95" customHeight="1">
      <c r="A52" s="17"/>
      <c r="B52" s="31" t="s">
        <v>105</v>
      </c>
      <c r="C52" s="43" t="s">
        <v>106</v>
      </c>
      <c r="D52" s="33" t="s">
        <v>19</v>
      </c>
      <c r="E52" s="58"/>
      <c r="F52" s="33"/>
      <c r="G52" s="33"/>
      <c r="H52" s="37"/>
      <c r="I52" s="37"/>
      <c r="J52" s="29">
        <f t="shared" si="1"/>
        <v>0</v>
      </c>
      <c r="K52" s="29"/>
      <c r="L52" s="29"/>
      <c r="M52" s="29"/>
      <c r="N52" s="33"/>
    </row>
    <row r="53" spans="1:14" s="23" customFormat="1" ht="21.95" customHeight="1">
      <c r="A53" s="17"/>
      <c r="B53" s="31" t="s">
        <v>107</v>
      </c>
      <c r="C53" s="43" t="s">
        <v>108</v>
      </c>
      <c r="D53" s="33" t="s">
        <v>19</v>
      </c>
      <c r="E53" s="58"/>
      <c r="F53" s="33"/>
      <c r="G53" s="33"/>
      <c r="H53" s="37"/>
      <c r="I53" s="37"/>
      <c r="J53" s="29">
        <f t="shared" si="1"/>
        <v>0</v>
      </c>
      <c r="K53" s="29"/>
      <c r="L53" s="29"/>
      <c r="M53" s="29"/>
      <c r="N53" s="33"/>
    </row>
    <row r="54" spans="1:14" s="23" customFormat="1" ht="21.95" customHeight="1">
      <c r="A54" s="17"/>
      <c r="B54" s="31" t="s">
        <v>109</v>
      </c>
      <c r="C54" s="43" t="s">
        <v>110</v>
      </c>
      <c r="D54" s="33" t="s">
        <v>19</v>
      </c>
      <c r="E54" s="58"/>
      <c r="F54" s="33"/>
      <c r="G54" s="33"/>
      <c r="H54" s="37"/>
      <c r="I54" s="37"/>
      <c r="J54" s="29">
        <f t="shared" si="1"/>
        <v>0</v>
      </c>
      <c r="K54" s="29"/>
      <c r="L54" s="29"/>
      <c r="M54" s="29"/>
      <c r="N54" s="33"/>
    </row>
    <row r="55" spans="1:14" s="23" customFormat="1" ht="21.95" customHeight="1">
      <c r="A55" s="17"/>
      <c r="B55" s="31" t="s">
        <v>111</v>
      </c>
      <c r="C55" s="43" t="s">
        <v>112</v>
      </c>
      <c r="D55" s="33" t="s">
        <v>19</v>
      </c>
      <c r="E55" s="58"/>
      <c r="F55" s="33"/>
      <c r="G55" s="33"/>
      <c r="H55" s="37"/>
      <c r="I55" s="37"/>
      <c r="J55" s="29">
        <f t="shared" si="1"/>
        <v>0</v>
      </c>
      <c r="K55" s="29"/>
      <c r="L55" s="29"/>
      <c r="M55" s="29"/>
      <c r="N55" s="33"/>
    </row>
    <row r="56" spans="1:14" s="23" customFormat="1" ht="21.95" customHeight="1">
      <c r="A56" s="17"/>
      <c r="B56" s="31" t="s">
        <v>113</v>
      </c>
      <c r="C56" s="43" t="s">
        <v>114</v>
      </c>
      <c r="D56" s="33" t="s">
        <v>19</v>
      </c>
      <c r="E56" s="58"/>
      <c r="F56" s="33"/>
      <c r="G56" s="33"/>
      <c r="H56" s="37"/>
      <c r="I56" s="37"/>
      <c r="J56" s="29">
        <f t="shared" si="1"/>
        <v>0</v>
      </c>
      <c r="K56" s="29"/>
      <c r="L56" s="29"/>
      <c r="M56" s="29"/>
      <c r="N56" s="33"/>
    </row>
    <row r="57" spans="1:14" s="23" customFormat="1" ht="21.95" customHeight="1">
      <c r="A57" s="17"/>
      <c r="B57" s="31" t="s">
        <v>115</v>
      </c>
      <c r="C57" s="32" t="s">
        <v>116</v>
      </c>
      <c r="D57" s="33" t="s">
        <v>19</v>
      </c>
      <c r="E57" s="58"/>
      <c r="F57" s="33"/>
      <c r="G57" s="33"/>
      <c r="H57" s="29"/>
      <c r="I57" s="29"/>
      <c r="J57" s="29">
        <f t="shared" si="1"/>
        <v>0</v>
      </c>
      <c r="K57" s="29"/>
      <c r="L57" s="29"/>
      <c r="M57" s="29"/>
      <c r="N57" s="35"/>
    </row>
    <row r="58" spans="1:14" s="23" customFormat="1" ht="21.95" customHeight="1">
      <c r="A58" s="17"/>
      <c r="B58" s="31" t="s">
        <v>117</v>
      </c>
      <c r="C58" s="43" t="s">
        <v>118</v>
      </c>
      <c r="D58" s="33" t="s">
        <v>19</v>
      </c>
      <c r="E58" s="58"/>
      <c r="F58" s="33"/>
      <c r="G58" s="33"/>
      <c r="H58" s="37"/>
      <c r="I58" s="37"/>
      <c r="J58" s="29">
        <f t="shared" si="1"/>
        <v>0</v>
      </c>
      <c r="K58" s="29"/>
      <c r="L58" s="29"/>
      <c r="M58" s="29"/>
      <c r="N58" s="33"/>
    </row>
    <row r="59" spans="1:14" s="23" customFormat="1" ht="21.95" customHeight="1">
      <c r="A59" s="17"/>
      <c r="B59" s="31" t="s">
        <v>119</v>
      </c>
      <c r="C59" s="43" t="s">
        <v>120</v>
      </c>
      <c r="D59" s="33" t="s">
        <v>19</v>
      </c>
      <c r="E59" s="58"/>
      <c r="F59" s="33"/>
      <c r="G59" s="33"/>
      <c r="H59" s="29"/>
      <c r="I59" s="29"/>
      <c r="J59" s="29">
        <f t="shared" si="1"/>
        <v>0</v>
      </c>
      <c r="K59" s="29"/>
      <c r="L59" s="29"/>
      <c r="M59" s="29"/>
      <c r="N59" s="35"/>
    </row>
    <row r="60" spans="1:14" s="23" customFormat="1" ht="21.95" customHeight="1">
      <c r="A60" s="17"/>
      <c r="B60" s="31" t="s">
        <v>121</v>
      </c>
      <c r="C60" s="43" t="s">
        <v>122</v>
      </c>
      <c r="D60" s="33" t="s">
        <v>19</v>
      </c>
      <c r="E60" s="58"/>
      <c r="F60" s="33"/>
      <c r="G60" s="33"/>
      <c r="H60" s="37"/>
      <c r="I60" s="37"/>
      <c r="J60" s="29">
        <f t="shared" si="1"/>
        <v>0</v>
      </c>
      <c r="K60" s="29"/>
      <c r="L60" s="29"/>
      <c r="M60" s="29"/>
      <c r="N60" s="33"/>
    </row>
    <row r="61" spans="1:14" s="63" customFormat="1" ht="21.95" customHeight="1">
      <c r="A61" s="59"/>
      <c r="B61" s="31" t="s">
        <v>123</v>
      </c>
      <c r="C61" s="43" t="s">
        <v>124</v>
      </c>
      <c r="D61" s="60" t="s">
        <v>19</v>
      </c>
      <c r="E61" s="61"/>
      <c r="F61" s="60"/>
      <c r="G61" s="60"/>
      <c r="H61" s="43"/>
      <c r="I61" s="43"/>
      <c r="J61" s="29">
        <f t="shared" si="1"/>
        <v>0</v>
      </c>
      <c r="K61" s="62"/>
      <c r="L61" s="62"/>
      <c r="M61" s="62"/>
      <c r="N61" s="60"/>
    </row>
    <row r="62" spans="1:14" s="63" customFormat="1" ht="21.95" customHeight="1">
      <c r="A62" s="59"/>
      <c r="B62" s="31" t="s">
        <v>125</v>
      </c>
      <c r="C62" s="36" t="s">
        <v>126</v>
      </c>
      <c r="D62" s="60" t="s">
        <v>19</v>
      </c>
      <c r="E62" s="61"/>
      <c r="F62" s="60"/>
      <c r="G62" s="60"/>
      <c r="H62" s="43"/>
      <c r="I62" s="43"/>
      <c r="J62" s="29">
        <f t="shared" si="1"/>
        <v>0</v>
      </c>
      <c r="K62" s="62"/>
      <c r="L62" s="62"/>
      <c r="M62" s="62"/>
      <c r="N62" s="60"/>
    </row>
    <row r="63" spans="1:14" s="63" customFormat="1" ht="21.95" customHeight="1">
      <c r="A63" s="59"/>
      <c r="B63" s="31" t="s">
        <v>127</v>
      </c>
      <c r="C63" s="32" t="s">
        <v>128</v>
      </c>
      <c r="D63" s="60" t="s">
        <v>19</v>
      </c>
      <c r="E63" s="61"/>
      <c r="F63" s="60"/>
      <c r="G63" s="60"/>
      <c r="H63" s="43"/>
      <c r="I63" s="43"/>
      <c r="J63" s="29">
        <f t="shared" si="1"/>
        <v>0</v>
      </c>
      <c r="K63" s="62"/>
      <c r="L63" s="62"/>
      <c r="M63" s="62"/>
      <c r="N63" s="60"/>
    </row>
    <row r="64" spans="1:14" s="63" customFormat="1" ht="21.95" customHeight="1">
      <c r="A64" s="59"/>
      <c r="B64" s="31" t="s">
        <v>129</v>
      </c>
      <c r="C64" s="32" t="s">
        <v>130</v>
      </c>
      <c r="D64" s="60" t="s">
        <v>19</v>
      </c>
      <c r="E64" s="61"/>
      <c r="F64" s="60"/>
      <c r="G64" s="60"/>
      <c r="H64" s="62"/>
      <c r="I64" s="62"/>
      <c r="J64" s="29">
        <f t="shared" si="1"/>
        <v>0</v>
      </c>
      <c r="K64" s="62"/>
      <c r="L64" s="62"/>
      <c r="M64" s="62"/>
      <c r="N64" s="64"/>
    </row>
    <row r="65" spans="1:14" s="63" customFormat="1" ht="21.95" customHeight="1">
      <c r="A65" s="59"/>
      <c r="B65" s="31" t="s">
        <v>131</v>
      </c>
      <c r="C65" s="36" t="s">
        <v>132</v>
      </c>
      <c r="D65" s="60" t="s">
        <v>19</v>
      </c>
      <c r="E65" s="61"/>
      <c r="F65" s="60"/>
      <c r="G65" s="60"/>
      <c r="H65" s="43"/>
      <c r="I65" s="43"/>
      <c r="J65" s="29">
        <f t="shared" si="1"/>
        <v>0</v>
      </c>
      <c r="K65" s="62"/>
      <c r="L65" s="62"/>
      <c r="M65" s="62"/>
      <c r="N65" s="65"/>
    </row>
    <row r="66" spans="1:14" s="63" customFormat="1" ht="21.95" customHeight="1">
      <c r="A66" s="59"/>
      <c r="B66" s="31" t="s">
        <v>133</v>
      </c>
      <c r="C66" s="36" t="s">
        <v>134</v>
      </c>
      <c r="D66" s="60" t="s">
        <v>19</v>
      </c>
      <c r="E66" s="61"/>
      <c r="F66" s="60"/>
      <c r="G66" s="60"/>
      <c r="H66" s="43"/>
      <c r="I66" s="43"/>
      <c r="J66" s="29">
        <f t="shared" si="1"/>
        <v>0</v>
      </c>
      <c r="K66" s="62"/>
      <c r="L66" s="62"/>
      <c r="M66" s="62"/>
      <c r="N66" s="65"/>
    </row>
    <row r="67" spans="1:14" s="63" customFormat="1" ht="21.95" customHeight="1">
      <c r="A67" s="59"/>
      <c r="B67" s="31" t="s">
        <v>135</v>
      </c>
      <c r="C67" s="36" t="s">
        <v>136</v>
      </c>
      <c r="D67" s="60" t="s">
        <v>19</v>
      </c>
      <c r="E67" s="61"/>
      <c r="F67" s="60"/>
      <c r="G67" s="60"/>
      <c r="H67" s="43"/>
      <c r="I67" s="43"/>
      <c r="J67" s="29">
        <f t="shared" si="1"/>
        <v>0</v>
      </c>
      <c r="K67" s="62"/>
      <c r="L67" s="62"/>
      <c r="M67" s="62"/>
      <c r="N67" s="60"/>
    </row>
    <row r="68" spans="1:14" s="63" customFormat="1" ht="21.95" customHeight="1">
      <c r="A68" s="59"/>
      <c r="B68" s="31" t="s">
        <v>137</v>
      </c>
      <c r="C68" s="36" t="s">
        <v>138</v>
      </c>
      <c r="D68" s="60" t="s">
        <v>19</v>
      </c>
      <c r="E68" s="61"/>
      <c r="F68" s="60"/>
      <c r="G68" s="60"/>
      <c r="H68" s="43"/>
      <c r="I68" s="43"/>
      <c r="J68" s="29">
        <f t="shared" si="1"/>
        <v>0</v>
      </c>
      <c r="K68" s="62"/>
      <c r="L68" s="62"/>
      <c r="M68" s="62"/>
      <c r="N68" s="60"/>
    </row>
    <row r="69" spans="1:14" s="63" customFormat="1" ht="21.95" customHeight="1">
      <c r="A69" s="59"/>
      <c r="B69" s="31" t="s">
        <v>139</v>
      </c>
      <c r="C69" s="36" t="s">
        <v>140</v>
      </c>
      <c r="D69" s="60" t="s">
        <v>19</v>
      </c>
      <c r="E69" s="61"/>
      <c r="F69" s="60"/>
      <c r="G69" s="60"/>
      <c r="H69" s="43"/>
      <c r="I69" s="43"/>
      <c r="J69" s="29">
        <f t="shared" si="1"/>
        <v>0</v>
      </c>
      <c r="K69" s="62"/>
      <c r="L69" s="62"/>
      <c r="M69" s="62"/>
      <c r="N69" s="60"/>
    </row>
    <row r="70" spans="1:14" s="63" customFormat="1" ht="21.95" customHeight="1">
      <c r="A70" s="59"/>
      <c r="B70" s="31" t="s">
        <v>141</v>
      </c>
      <c r="C70" s="36" t="s">
        <v>142</v>
      </c>
      <c r="D70" s="60" t="s">
        <v>19</v>
      </c>
      <c r="E70" s="61"/>
      <c r="F70" s="60"/>
      <c r="G70" s="60"/>
      <c r="H70" s="43"/>
      <c r="I70" s="43"/>
      <c r="J70" s="29">
        <f t="shared" si="1"/>
        <v>0</v>
      </c>
      <c r="K70" s="62"/>
      <c r="L70" s="62"/>
      <c r="M70" s="62"/>
      <c r="N70" s="60"/>
    </row>
    <row r="71" spans="1:14" s="63" customFormat="1" ht="21.95" customHeight="1">
      <c r="A71" s="59"/>
      <c r="B71" s="31" t="s">
        <v>143</v>
      </c>
      <c r="C71" s="36" t="s">
        <v>144</v>
      </c>
      <c r="D71" s="60" t="s">
        <v>19</v>
      </c>
      <c r="E71" s="61"/>
      <c r="F71" s="60"/>
      <c r="G71" s="60"/>
      <c r="H71" s="43"/>
      <c r="I71" s="43"/>
      <c r="J71" s="29">
        <f t="shared" si="1"/>
        <v>0</v>
      </c>
      <c r="K71" s="62"/>
      <c r="L71" s="62"/>
      <c r="M71" s="62"/>
      <c r="N71" s="60"/>
    </row>
    <row r="72" spans="1:14" s="67" customFormat="1" ht="21.95" customHeight="1">
      <c r="A72" s="66"/>
      <c r="B72" s="31" t="s">
        <v>145</v>
      </c>
      <c r="C72" s="32" t="s">
        <v>146</v>
      </c>
      <c r="D72" s="60" t="s">
        <v>19</v>
      </c>
      <c r="E72" s="61"/>
      <c r="F72" s="60"/>
      <c r="G72" s="60"/>
      <c r="H72" s="62"/>
      <c r="I72" s="62"/>
      <c r="J72" s="29">
        <f t="shared" si="1"/>
        <v>0</v>
      </c>
      <c r="K72" s="62"/>
      <c r="L72" s="62"/>
      <c r="M72" s="62"/>
      <c r="N72" s="57"/>
    </row>
    <row r="73" spans="1:14" s="63" customFormat="1" ht="21.95" customHeight="1">
      <c r="A73" s="59"/>
      <c r="B73" s="31" t="s">
        <v>147</v>
      </c>
      <c r="C73" s="36" t="s">
        <v>148</v>
      </c>
      <c r="D73" s="60" t="s">
        <v>19</v>
      </c>
      <c r="E73" s="61"/>
      <c r="F73" s="60"/>
      <c r="G73" s="60"/>
      <c r="H73" s="43"/>
      <c r="I73" s="43"/>
      <c r="J73" s="29">
        <f t="shared" si="1"/>
        <v>0</v>
      </c>
      <c r="K73" s="62"/>
      <c r="L73" s="62"/>
      <c r="M73" s="62"/>
      <c r="N73" s="60"/>
    </row>
    <row r="74" spans="1:14" s="63" customFormat="1" ht="21.95" customHeight="1">
      <c r="A74" s="59"/>
      <c r="B74" s="31" t="s">
        <v>149</v>
      </c>
      <c r="C74" s="36" t="s">
        <v>150</v>
      </c>
      <c r="D74" s="60" t="s">
        <v>19</v>
      </c>
      <c r="E74" s="61"/>
      <c r="F74" s="60"/>
      <c r="G74" s="60"/>
      <c r="H74" s="43"/>
      <c r="I74" s="43"/>
      <c r="J74" s="29">
        <f t="shared" si="1"/>
        <v>0</v>
      </c>
      <c r="K74" s="62"/>
      <c r="L74" s="62"/>
      <c r="M74" s="62"/>
      <c r="N74" s="60"/>
    </row>
    <row r="75" spans="1:14" s="63" customFormat="1" ht="21.95" customHeight="1">
      <c r="A75" s="59"/>
      <c r="B75" s="31" t="s">
        <v>151</v>
      </c>
      <c r="C75" s="32" t="s">
        <v>152</v>
      </c>
      <c r="D75" s="60" t="s">
        <v>19</v>
      </c>
      <c r="E75" s="61"/>
      <c r="F75" s="60"/>
      <c r="G75" s="60"/>
      <c r="H75" s="62"/>
      <c r="I75" s="62"/>
      <c r="J75" s="29">
        <f t="shared" si="1"/>
        <v>0</v>
      </c>
      <c r="K75" s="62"/>
      <c r="L75" s="62"/>
      <c r="M75" s="62"/>
      <c r="N75" s="64"/>
    </row>
    <row r="76" spans="1:14" s="63" customFormat="1" ht="21.95" customHeight="1">
      <c r="A76" s="59"/>
      <c r="B76" s="31" t="s">
        <v>153</v>
      </c>
      <c r="C76" s="32" t="s">
        <v>154</v>
      </c>
      <c r="D76" s="60" t="s">
        <v>19</v>
      </c>
      <c r="E76" s="61"/>
      <c r="F76" s="60"/>
      <c r="G76" s="60"/>
      <c r="H76" s="62"/>
      <c r="I76" s="62"/>
      <c r="J76" s="29">
        <f t="shared" si="1"/>
        <v>0</v>
      </c>
      <c r="K76" s="62"/>
      <c r="L76" s="62"/>
      <c r="M76" s="62"/>
      <c r="N76" s="64"/>
    </row>
    <row r="77" spans="1:14" s="63" customFormat="1" ht="21.95" customHeight="1">
      <c r="A77" s="59"/>
      <c r="B77" s="31" t="s">
        <v>155</v>
      </c>
      <c r="C77" s="32" t="s">
        <v>156</v>
      </c>
      <c r="D77" s="60" t="s">
        <v>19</v>
      </c>
      <c r="E77" s="61"/>
      <c r="F77" s="60"/>
      <c r="G77" s="60"/>
      <c r="H77" s="62"/>
      <c r="I77" s="62"/>
      <c r="J77" s="29">
        <f t="shared" si="1"/>
        <v>0</v>
      </c>
      <c r="K77" s="62"/>
      <c r="L77" s="62"/>
      <c r="M77" s="62"/>
      <c r="N77" s="64"/>
    </row>
    <row r="78" spans="1:14" s="63" customFormat="1" ht="21.95" customHeight="1">
      <c r="A78" s="59"/>
      <c r="B78" s="31" t="s">
        <v>157</v>
      </c>
      <c r="C78" s="32" t="s">
        <v>158</v>
      </c>
      <c r="D78" s="60" t="s">
        <v>19</v>
      </c>
      <c r="E78" s="61"/>
      <c r="F78" s="60"/>
      <c r="G78" s="60"/>
      <c r="H78" s="62"/>
      <c r="I78" s="62"/>
      <c r="J78" s="29">
        <f t="shared" si="1"/>
        <v>0</v>
      </c>
      <c r="K78" s="62"/>
      <c r="L78" s="62"/>
      <c r="M78" s="62"/>
      <c r="N78" s="64"/>
    </row>
    <row r="79" spans="1:14" s="63" customFormat="1" ht="21.95" customHeight="1">
      <c r="A79" s="59"/>
      <c r="B79" s="31" t="s">
        <v>159</v>
      </c>
      <c r="C79" s="32" t="s">
        <v>160</v>
      </c>
      <c r="D79" s="60" t="s">
        <v>77</v>
      </c>
      <c r="E79" s="61"/>
      <c r="F79" s="60"/>
      <c r="G79" s="60"/>
      <c r="H79" s="68"/>
      <c r="I79" s="68"/>
      <c r="J79" s="69">
        <f t="shared" si="1"/>
        <v>0</v>
      </c>
      <c r="K79" s="62"/>
      <c r="L79" s="62"/>
      <c r="M79" s="62"/>
      <c r="N79" s="64"/>
    </row>
    <row r="80" spans="1:14" s="63" customFormat="1" ht="21.95" customHeight="1">
      <c r="A80" s="59"/>
      <c r="B80" s="31" t="s">
        <v>278</v>
      </c>
      <c r="C80" s="32" t="s">
        <v>277</v>
      </c>
      <c r="D80" s="60" t="s">
        <v>77</v>
      </c>
      <c r="E80" s="61"/>
      <c r="F80" s="60"/>
      <c r="G80" s="60"/>
      <c r="H80" s="68"/>
      <c r="I80" s="68"/>
      <c r="J80" s="69">
        <f t="shared" ref="J80:J83" si="2">E80+F80-G80-H80-I80</f>
        <v>0</v>
      </c>
      <c r="K80" s="62"/>
      <c r="L80" s="62"/>
      <c r="M80" s="62"/>
      <c r="N80" s="71"/>
    </row>
    <row r="81" spans="1:14" s="63" customFormat="1" ht="21.95" customHeight="1">
      <c r="A81" s="59"/>
      <c r="B81" s="31" t="s">
        <v>272</v>
      </c>
      <c r="C81" s="32" t="s">
        <v>279</v>
      </c>
      <c r="D81" s="60" t="s">
        <v>77</v>
      </c>
      <c r="E81" s="61"/>
      <c r="F81" s="60"/>
      <c r="G81" s="60"/>
      <c r="H81" s="68"/>
      <c r="I81" s="68"/>
      <c r="J81" s="69">
        <f t="shared" si="2"/>
        <v>0</v>
      </c>
      <c r="K81" s="62"/>
      <c r="L81" s="62"/>
      <c r="M81" s="62"/>
      <c r="N81" s="71"/>
    </row>
    <row r="82" spans="1:14" s="63" customFormat="1" ht="21.95" customHeight="1">
      <c r="A82" s="59"/>
      <c r="B82" s="31" t="s">
        <v>273</v>
      </c>
      <c r="C82" s="32" t="s">
        <v>280</v>
      </c>
      <c r="D82" s="60" t="s">
        <v>77</v>
      </c>
      <c r="E82" s="61"/>
      <c r="F82" s="60"/>
      <c r="G82" s="60"/>
      <c r="H82" s="68"/>
      <c r="I82" s="68"/>
      <c r="J82" s="69">
        <f t="shared" si="2"/>
        <v>0</v>
      </c>
      <c r="K82" s="62"/>
      <c r="L82" s="62"/>
      <c r="M82" s="62"/>
      <c r="N82" s="71"/>
    </row>
    <row r="83" spans="1:14" s="63" customFormat="1" ht="21.95" customHeight="1">
      <c r="A83" s="59"/>
      <c r="B83" s="31" t="s">
        <v>274</v>
      </c>
      <c r="C83" s="32" t="s">
        <v>281</v>
      </c>
      <c r="D83" s="60" t="s">
        <v>77</v>
      </c>
      <c r="E83" s="61"/>
      <c r="F83" s="60"/>
      <c r="G83" s="60"/>
      <c r="H83" s="68"/>
      <c r="I83" s="68"/>
      <c r="J83" s="69">
        <f t="shared" si="2"/>
        <v>0</v>
      </c>
      <c r="K83" s="62"/>
      <c r="L83" s="62"/>
      <c r="M83" s="62"/>
      <c r="N83" s="71"/>
    </row>
    <row r="84" spans="1:14" s="63" customFormat="1" ht="21.95" customHeight="1">
      <c r="A84" s="59"/>
      <c r="B84" s="31" t="s">
        <v>275</v>
      </c>
      <c r="C84" s="32" t="s">
        <v>282</v>
      </c>
      <c r="D84" s="60" t="s">
        <v>77</v>
      </c>
      <c r="E84" s="61"/>
      <c r="F84" s="60"/>
      <c r="G84" s="60"/>
      <c r="H84" s="68"/>
      <c r="I84" s="68"/>
      <c r="J84" s="69">
        <f t="shared" ref="J84:J85" si="3">E84+F84-G84-H84-I84</f>
        <v>0</v>
      </c>
      <c r="K84" s="62"/>
      <c r="L84" s="62"/>
      <c r="M84" s="62"/>
      <c r="N84" s="71"/>
    </row>
    <row r="85" spans="1:14" s="63" customFormat="1" ht="21.95" customHeight="1">
      <c r="A85" s="59"/>
      <c r="B85" s="31" t="s">
        <v>276</v>
      </c>
      <c r="C85" s="32" t="s">
        <v>283</v>
      </c>
      <c r="D85" s="60" t="s">
        <v>77</v>
      </c>
      <c r="E85" s="61"/>
      <c r="F85" s="60"/>
      <c r="G85" s="60"/>
      <c r="H85" s="68"/>
      <c r="I85" s="68"/>
      <c r="J85" s="69">
        <f t="shared" si="3"/>
        <v>0</v>
      </c>
      <c r="K85" s="62"/>
      <c r="L85" s="62"/>
      <c r="M85" s="62"/>
      <c r="N85" s="71"/>
    </row>
    <row r="86" spans="1:14" s="63" customFormat="1" ht="21.95" customHeight="1">
      <c r="A86" s="59"/>
      <c r="B86" s="49" t="s">
        <v>161</v>
      </c>
      <c r="C86" s="50"/>
      <c r="D86" s="72"/>
      <c r="E86" s="52" t="s">
        <v>10</v>
      </c>
      <c r="F86" s="52" t="s">
        <v>81</v>
      </c>
      <c r="G86" s="52" t="s">
        <v>12</v>
      </c>
      <c r="H86" s="52" t="s">
        <v>13</v>
      </c>
      <c r="I86" s="52" t="s">
        <v>82</v>
      </c>
      <c r="J86" s="53" t="s">
        <v>15</v>
      </c>
      <c r="K86" s="73"/>
      <c r="L86" s="73"/>
      <c r="M86" s="73"/>
      <c r="N86" s="74"/>
    </row>
    <row r="87" spans="1:14" s="63" customFormat="1" ht="21.95" hidden="1" customHeight="1">
      <c r="A87" s="59"/>
      <c r="B87" s="75" t="s">
        <v>162</v>
      </c>
      <c r="C87" s="32" t="s">
        <v>163</v>
      </c>
      <c r="D87" s="60" t="s">
        <v>164</v>
      </c>
      <c r="E87" s="76"/>
      <c r="F87" s="77"/>
      <c r="G87" s="77"/>
      <c r="H87" s="78"/>
      <c r="I87" s="78"/>
      <c r="J87" s="27">
        <f t="shared" ref="J87:J101" si="4">E87+F87-G87-H87-I87</f>
        <v>0</v>
      </c>
      <c r="K87" s="62"/>
      <c r="L87" s="62"/>
      <c r="M87" s="62"/>
      <c r="N87" s="79"/>
    </row>
    <row r="88" spans="1:14" s="63" customFormat="1" ht="21.95" hidden="1" customHeight="1">
      <c r="A88" s="59"/>
      <c r="B88" s="75"/>
      <c r="C88" s="32" t="s">
        <v>165</v>
      </c>
      <c r="D88" s="60" t="s">
        <v>164</v>
      </c>
      <c r="E88" s="61"/>
      <c r="F88" s="60"/>
      <c r="G88" s="60"/>
      <c r="H88" s="62"/>
      <c r="I88" s="62"/>
      <c r="J88" s="29">
        <f t="shared" si="4"/>
        <v>0</v>
      </c>
      <c r="K88" s="62"/>
      <c r="L88" s="62"/>
      <c r="M88" s="62"/>
      <c r="N88" s="64"/>
    </row>
    <row r="89" spans="1:14" s="63" customFormat="1" ht="21.95" hidden="1" customHeight="1">
      <c r="A89" s="59"/>
      <c r="B89" s="75"/>
      <c r="C89" s="32" t="s">
        <v>166</v>
      </c>
      <c r="D89" s="60" t="s">
        <v>164</v>
      </c>
      <c r="E89" s="61"/>
      <c r="F89" s="60"/>
      <c r="G89" s="60"/>
      <c r="H89" s="43"/>
      <c r="I89" s="43"/>
      <c r="J89" s="29">
        <f t="shared" si="4"/>
        <v>0</v>
      </c>
      <c r="K89" s="62"/>
      <c r="L89" s="62"/>
      <c r="M89" s="62"/>
      <c r="N89" s="33"/>
    </row>
    <row r="90" spans="1:14" s="63" customFormat="1" ht="21.95" hidden="1" customHeight="1">
      <c r="A90" s="59"/>
      <c r="B90" s="75"/>
      <c r="C90" s="32" t="s">
        <v>167</v>
      </c>
      <c r="D90" s="60" t="s">
        <v>164</v>
      </c>
      <c r="E90" s="61"/>
      <c r="F90" s="60"/>
      <c r="G90" s="60"/>
      <c r="H90" s="43"/>
      <c r="I90" s="43"/>
      <c r="J90" s="29">
        <f t="shared" si="4"/>
        <v>0</v>
      </c>
      <c r="K90" s="62"/>
      <c r="L90" s="62"/>
      <c r="M90" s="62"/>
      <c r="N90" s="33"/>
    </row>
    <row r="91" spans="1:14" s="63" customFormat="1" ht="21.95" hidden="1" customHeight="1">
      <c r="A91" s="59"/>
      <c r="B91" s="75"/>
      <c r="C91" s="32" t="s">
        <v>168</v>
      </c>
      <c r="D91" s="60" t="s">
        <v>164</v>
      </c>
      <c r="E91" s="61"/>
      <c r="F91" s="60"/>
      <c r="G91" s="60"/>
      <c r="H91" s="43"/>
      <c r="I91" s="43"/>
      <c r="J91" s="29">
        <f t="shared" si="4"/>
        <v>0</v>
      </c>
      <c r="K91" s="62"/>
      <c r="L91" s="62"/>
      <c r="M91" s="62"/>
      <c r="N91" s="60"/>
    </row>
    <row r="92" spans="1:14" s="63" customFormat="1" ht="21.95" hidden="1" customHeight="1">
      <c r="A92" s="59"/>
      <c r="B92" s="75"/>
      <c r="C92" s="32" t="s">
        <v>169</v>
      </c>
      <c r="D92" s="60" t="s">
        <v>164</v>
      </c>
      <c r="E92" s="61"/>
      <c r="F92" s="60"/>
      <c r="G92" s="60"/>
      <c r="H92" s="43"/>
      <c r="I92" s="43"/>
      <c r="J92" s="29">
        <f t="shared" si="4"/>
        <v>0</v>
      </c>
      <c r="K92" s="62"/>
      <c r="L92" s="62"/>
      <c r="M92" s="62"/>
      <c r="N92" s="80"/>
    </row>
    <row r="93" spans="1:14" s="63" customFormat="1" ht="21.95" hidden="1" customHeight="1">
      <c r="A93" s="59"/>
      <c r="B93" s="75"/>
      <c r="C93" s="32" t="s">
        <v>170</v>
      </c>
      <c r="D93" s="60" t="s">
        <v>164</v>
      </c>
      <c r="E93" s="61"/>
      <c r="F93" s="60"/>
      <c r="G93" s="60"/>
      <c r="H93" s="43"/>
      <c r="I93" s="43"/>
      <c r="J93" s="29">
        <f t="shared" si="4"/>
        <v>0</v>
      </c>
      <c r="K93" s="62"/>
      <c r="L93" s="62"/>
      <c r="M93" s="62"/>
      <c r="N93" s="81"/>
    </row>
    <row r="94" spans="1:14" s="63" customFormat="1" ht="21.95" hidden="1" customHeight="1">
      <c r="A94" s="59"/>
      <c r="B94" s="75"/>
      <c r="C94" s="32" t="s">
        <v>171</v>
      </c>
      <c r="D94" s="60" t="s">
        <v>164</v>
      </c>
      <c r="E94" s="61"/>
      <c r="F94" s="60"/>
      <c r="G94" s="60"/>
      <c r="H94" s="43"/>
      <c r="I94" s="43"/>
      <c r="J94" s="29">
        <f t="shared" si="4"/>
        <v>0</v>
      </c>
      <c r="K94" s="62"/>
      <c r="L94" s="62"/>
      <c r="M94" s="62"/>
      <c r="N94" s="82"/>
    </row>
    <row r="95" spans="1:14" s="63" customFormat="1" ht="21.95" hidden="1" customHeight="1">
      <c r="A95" s="59"/>
      <c r="B95" s="75"/>
      <c r="C95" s="32" t="s">
        <v>172</v>
      </c>
      <c r="D95" s="60" t="s">
        <v>164</v>
      </c>
      <c r="E95" s="61"/>
      <c r="F95" s="60"/>
      <c r="G95" s="60"/>
      <c r="H95" s="43"/>
      <c r="I95" s="43"/>
      <c r="J95" s="29">
        <f t="shared" si="4"/>
        <v>0</v>
      </c>
      <c r="K95" s="62"/>
      <c r="L95" s="62"/>
      <c r="M95" s="62"/>
      <c r="N95" s="60"/>
    </row>
    <row r="96" spans="1:14" s="63" customFormat="1" ht="21.95" hidden="1" customHeight="1">
      <c r="A96" s="59"/>
      <c r="B96" s="75"/>
      <c r="C96" s="32"/>
      <c r="D96" s="60"/>
      <c r="E96" s="83"/>
      <c r="F96" s="84"/>
      <c r="G96" s="84"/>
      <c r="H96" s="43"/>
      <c r="I96" s="43"/>
      <c r="J96" s="29">
        <f t="shared" si="4"/>
        <v>0</v>
      </c>
      <c r="K96" s="62"/>
      <c r="L96" s="62"/>
      <c r="M96" s="62"/>
      <c r="N96" s="60"/>
    </row>
    <row r="97" spans="1:14" s="63" customFormat="1" ht="21.95" customHeight="1">
      <c r="A97" s="59"/>
      <c r="B97" s="75" t="s">
        <v>173</v>
      </c>
      <c r="C97" s="46" t="s">
        <v>163</v>
      </c>
      <c r="D97" s="60" t="s">
        <v>77</v>
      </c>
      <c r="E97" s="61"/>
      <c r="F97" s="60"/>
      <c r="G97" s="60"/>
      <c r="H97" s="62"/>
      <c r="I97" s="62"/>
      <c r="J97" s="29">
        <f>E97+F97-G97-H97-I97</f>
        <v>0</v>
      </c>
      <c r="K97" s="62"/>
      <c r="L97" s="62"/>
      <c r="M97" s="62"/>
      <c r="N97" s="26"/>
    </row>
    <row r="98" spans="1:14" s="63" customFormat="1" ht="21.95" customHeight="1">
      <c r="A98" s="59"/>
      <c r="B98" s="75"/>
      <c r="C98" s="46" t="s">
        <v>165</v>
      </c>
      <c r="D98" s="60" t="s">
        <v>77</v>
      </c>
      <c r="E98" s="61"/>
      <c r="F98" s="60"/>
      <c r="G98" s="60"/>
      <c r="H98" s="78"/>
      <c r="I98" s="78"/>
      <c r="J98" s="29">
        <f>E98+F98-G98-H98-I98</f>
        <v>0</v>
      </c>
      <c r="K98" s="62"/>
      <c r="L98" s="62"/>
      <c r="M98" s="62"/>
      <c r="N98" s="26"/>
    </row>
    <row r="99" spans="1:14" s="63" customFormat="1" ht="21.95" customHeight="1">
      <c r="A99" s="59"/>
      <c r="B99" s="75"/>
      <c r="C99" s="46" t="s">
        <v>166</v>
      </c>
      <c r="D99" s="60" t="s">
        <v>77</v>
      </c>
      <c r="E99" s="61"/>
      <c r="F99" s="84"/>
      <c r="G99" s="84"/>
      <c r="H99" s="78"/>
      <c r="I99" s="78"/>
      <c r="J99" s="29">
        <f>E99+F99-G99-H99-I99</f>
        <v>0</v>
      </c>
      <c r="K99" s="62"/>
      <c r="L99" s="62"/>
      <c r="M99" s="62"/>
      <c r="N99" s="85"/>
    </row>
    <row r="100" spans="1:14" s="63" customFormat="1" ht="21.95" customHeight="1">
      <c r="A100" s="59"/>
      <c r="B100" s="75"/>
      <c r="C100" s="32" t="s">
        <v>175</v>
      </c>
      <c r="D100" s="60" t="s">
        <v>77</v>
      </c>
      <c r="E100" s="61"/>
      <c r="F100" s="60"/>
      <c r="G100" s="60"/>
      <c r="H100" s="43"/>
      <c r="I100" s="43"/>
      <c r="J100" s="29">
        <f>E100+F100-G100-H100-I100</f>
        <v>0</v>
      </c>
      <c r="K100" s="62"/>
      <c r="L100" s="62"/>
      <c r="M100" s="62"/>
      <c r="N100" s="82"/>
    </row>
    <row r="101" spans="1:14" s="63" customFormat="1" ht="21.95" customHeight="1">
      <c r="A101" s="59"/>
      <c r="B101" s="75"/>
      <c r="C101" s="32" t="s">
        <v>176</v>
      </c>
      <c r="D101" s="60" t="s">
        <v>77</v>
      </c>
      <c r="E101" s="61"/>
      <c r="F101" s="60"/>
      <c r="G101" s="60"/>
      <c r="H101" s="62"/>
      <c r="I101" s="62"/>
      <c r="J101" s="29">
        <f t="shared" si="4"/>
        <v>0</v>
      </c>
      <c r="K101" s="62"/>
      <c r="L101" s="62"/>
      <c r="M101" s="62"/>
      <c r="N101" s="26"/>
    </row>
    <row r="102" spans="1:14" s="63" customFormat="1" ht="21.95" customHeight="1">
      <c r="A102" s="59"/>
      <c r="B102" s="75"/>
      <c r="C102" s="46" t="s">
        <v>177</v>
      </c>
      <c r="D102" s="60" t="s">
        <v>77</v>
      </c>
      <c r="E102" s="61"/>
      <c r="F102" s="60"/>
      <c r="G102" s="60"/>
      <c r="H102" s="62"/>
      <c r="I102" s="62"/>
      <c r="J102" s="29">
        <f>E102+F102-G102-H102-I102</f>
        <v>0</v>
      </c>
      <c r="K102" s="62"/>
      <c r="L102" s="62"/>
      <c r="M102" s="62"/>
      <c r="N102" s="82"/>
    </row>
    <row r="103" spans="1:14" s="63" customFormat="1" ht="21.95" customHeight="1">
      <c r="A103" s="59"/>
      <c r="B103" s="75"/>
      <c r="C103" s="46" t="s">
        <v>170</v>
      </c>
      <c r="D103" s="60" t="s">
        <v>77</v>
      </c>
      <c r="E103" s="61"/>
      <c r="F103" s="60"/>
      <c r="G103" s="60"/>
      <c r="H103" s="78"/>
      <c r="I103" s="78"/>
      <c r="J103" s="29">
        <f>E103+F103-G103-H103-I103</f>
        <v>0</v>
      </c>
      <c r="K103" s="62"/>
      <c r="L103" s="62"/>
      <c r="M103" s="62"/>
      <c r="N103" s="64"/>
    </row>
    <row r="104" spans="1:14" s="63" customFormat="1" ht="21.95" customHeight="1">
      <c r="A104" s="59"/>
      <c r="B104" s="75"/>
      <c r="C104" s="46" t="s">
        <v>171</v>
      </c>
      <c r="D104" s="60" t="s">
        <v>178</v>
      </c>
      <c r="E104" s="61"/>
      <c r="F104" s="60"/>
      <c r="G104" s="60"/>
      <c r="H104" s="62"/>
      <c r="I104" s="62"/>
      <c r="J104" s="29">
        <f>E104+F104-G104-H104-I104</f>
        <v>0</v>
      </c>
      <c r="K104" s="62"/>
      <c r="L104" s="62"/>
      <c r="M104" s="62"/>
      <c r="N104" s="82"/>
    </row>
    <row r="105" spans="1:14" s="63" customFormat="1" ht="21.95" customHeight="1">
      <c r="A105" s="59"/>
      <c r="B105" s="75"/>
      <c r="C105" s="46" t="s">
        <v>172</v>
      </c>
      <c r="D105" s="60" t="s">
        <v>178</v>
      </c>
      <c r="E105" s="86"/>
      <c r="F105" s="84"/>
      <c r="G105" s="84"/>
      <c r="H105" s="68"/>
      <c r="I105" s="68"/>
      <c r="J105" s="87">
        <f>E105+F105-G105-H105-I105</f>
        <v>0</v>
      </c>
      <c r="K105" s="62"/>
      <c r="L105" s="62"/>
      <c r="M105" s="62"/>
      <c r="N105" s="88"/>
    </row>
    <row r="106" spans="1:14" s="63" customFormat="1" ht="21.95" customHeight="1">
      <c r="A106" s="59"/>
      <c r="B106" s="89"/>
      <c r="C106" s="46" t="s">
        <v>179</v>
      </c>
      <c r="D106" s="60" t="s">
        <v>77</v>
      </c>
      <c r="E106" s="61"/>
      <c r="F106" s="60"/>
      <c r="G106" s="60"/>
      <c r="H106" s="68"/>
      <c r="I106" s="68"/>
      <c r="J106" s="69">
        <f>E106+F106-G106-H106-I106</f>
        <v>0</v>
      </c>
      <c r="K106" s="62"/>
      <c r="L106" s="62"/>
      <c r="M106" s="62"/>
      <c r="N106" s="82" t="s">
        <v>174</v>
      </c>
    </row>
    <row r="107" spans="1:14" s="63" customFormat="1" ht="21.95" customHeight="1">
      <c r="A107" s="59"/>
      <c r="B107" s="90" t="s">
        <v>180</v>
      </c>
      <c r="C107" s="91"/>
      <c r="D107" s="92"/>
      <c r="E107" s="52" t="s">
        <v>10</v>
      </c>
      <c r="F107" s="52" t="s">
        <v>81</v>
      </c>
      <c r="G107" s="52" t="s">
        <v>12</v>
      </c>
      <c r="H107" s="52" t="s">
        <v>13</v>
      </c>
      <c r="I107" s="52" t="s">
        <v>82</v>
      </c>
      <c r="J107" s="53" t="s">
        <v>15</v>
      </c>
      <c r="K107" s="73"/>
      <c r="L107" s="73"/>
      <c r="M107" s="73"/>
      <c r="N107" s="74"/>
    </row>
    <row r="108" spans="1:14" s="63" customFormat="1" ht="21.95" customHeight="1">
      <c r="A108" s="59"/>
      <c r="B108" s="93"/>
      <c r="C108" s="25" t="s">
        <v>181</v>
      </c>
      <c r="D108" s="77" t="s">
        <v>77</v>
      </c>
      <c r="E108" s="78"/>
      <c r="F108" s="77"/>
      <c r="G108" s="77"/>
      <c r="H108" s="78"/>
      <c r="I108" s="78"/>
      <c r="J108" s="27">
        <f t="shared" ref="J108:J114" si="5">E108+F108-G108-H108-I108</f>
        <v>0</v>
      </c>
      <c r="K108" s="62"/>
      <c r="L108" s="62"/>
      <c r="M108" s="62"/>
      <c r="N108" s="65"/>
    </row>
    <row r="109" spans="1:14" s="63" customFormat="1" ht="21.95" customHeight="1">
      <c r="A109" s="59"/>
      <c r="B109" s="75"/>
      <c r="C109" s="94" t="s">
        <v>182</v>
      </c>
      <c r="D109" s="60" t="s">
        <v>77</v>
      </c>
      <c r="E109" s="62"/>
      <c r="F109" s="60"/>
      <c r="G109" s="60"/>
      <c r="H109" s="62"/>
      <c r="I109" s="62"/>
      <c r="J109" s="29">
        <f t="shared" si="5"/>
        <v>0</v>
      </c>
      <c r="K109" s="62"/>
      <c r="L109" s="62"/>
      <c r="M109" s="62"/>
      <c r="N109" s="80"/>
    </row>
    <row r="110" spans="1:14" s="63" customFormat="1" ht="21.95" customHeight="1">
      <c r="A110" s="59"/>
      <c r="B110" s="75"/>
      <c r="C110" s="94" t="s">
        <v>183</v>
      </c>
      <c r="D110" s="60" t="s">
        <v>77</v>
      </c>
      <c r="E110" s="62"/>
      <c r="F110" s="60"/>
      <c r="G110" s="60"/>
      <c r="H110" s="62"/>
      <c r="I110" s="62"/>
      <c r="J110" s="29">
        <f t="shared" si="5"/>
        <v>0</v>
      </c>
      <c r="K110" s="62"/>
      <c r="L110" s="62"/>
      <c r="M110" s="62"/>
      <c r="N110" s="33"/>
    </row>
    <row r="111" spans="1:14" s="63" customFormat="1" ht="21.95" customHeight="1">
      <c r="A111" s="59"/>
      <c r="B111" s="75"/>
      <c r="C111" s="94"/>
      <c r="D111" s="60"/>
      <c r="E111" s="62"/>
      <c r="F111" s="60"/>
      <c r="G111" s="60"/>
      <c r="H111" s="62"/>
      <c r="I111" s="62"/>
      <c r="J111" s="29">
        <f t="shared" si="5"/>
        <v>0</v>
      </c>
      <c r="K111" s="62"/>
      <c r="L111" s="62"/>
      <c r="M111" s="62"/>
      <c r="N111" s="33"/>
    </row>
    <row r="112" spans="1:14" s="63" customFormat="1" ht="21.95" customHeight="1">
      <c r="A112" s="59"/>
      <c r="B112" s="75"/>
      <c r="C112" s="32"/>
      <c r="D112" s="60"/>
      <c r="E112" s="62"/>
      <c r="F112" s="60"/>
      <c r="G112" s="60"/>
      <c r="H112" s="62"/>
      <c r="I112" s="62"/>
      <c r="J112" s="29">
        <f t="shared" si="5"/>
        <v>0</v>
      </c>
      <c r="K112" s="62"/>
      <c r="L112" s="62"/>
      <c r="M112" s="62"/>
      <c r="N112" s="64"/>
    </row>
    <row r="113" spans="1:14" s="63" customFormat="1" ht="21.95" customHeight="1">
      <c r="A113" s="59"/>
      <c r="B113" s="75" t="s">
        <v>184</v>
      </c>
      <c r="C113" s="32" t="s">
        <v>185</v>
      </c>
      <c r="D113" s="60" t="s">
        <v>77</v>
      </c>
      <c r="E113" s="62"/>
      <c r="F113" s="60"/>
      <c r="G113" s="60"/>
      <c r="H113" s="62"/>
      <c r="I113" s="62"/>
      <c r="J113" s="29">
        <f t="shared" si="5"/>
        <v>0</v>
      </c>
      <c r="K113" s="62"/>
      <c r="L113" s="62"/>
      <c r="M113" s="62"/>
      <c r="N113" s="64"/>
    </row>
    <row r="114" spans="1:14" s="63" customFormat="1" ht="21.95" customHeight="1">
      <c r="A114" s="59"/>
      <c r="B114" s="95"/>
      <c r="C114" s="96" t="s">
        <v>186</v>
      </c>
      <c r="D114" s="60" t="s">
        <v>77</v>
      </c>
      <c r="E114" s="62"/>
      <c r="F114" s="60"/>
      <c r="G114" s="60"/>
      <c r="H114" s="70"/>
      <c r="I114" s="70"/>
      <c r="J114" s="48">
        <f t="shared" si="5"/>
        <v>0</v>
      </c>
      <c r="K114" s="62"/>
      <c r="L114" s="62"/>
      <c r="M114" s="62"/>
      <c r="N114" s="64"/>
    </row>
    <row r="115" spans="1:14" s="63" customFormat="1" ht="21.95" customHeight="1">
      <c r="A115" s="59"/>
      <c r="B115" s="97" t="s">
        <v>187</v>
      </c>
      <c r="C115" s="98"/>
      <c r="D115" s="72"/>
      <c r="E115" s="52" t="s">
        <v>10</v>
      </c>
      <c r="F115" s="52" t="s">
        <v>81</v>
      </c>
      <c r="G115" s="52" t="s">
        <v>12</v>
      </c>
      <c r="H115" s="99" t="s">
        <v>13</v>
      </c>
      <c r="I115" s="99" t="s">
        <v>82</v>
      </c>
      <c r="J115" s="100" t="s">
        <v>15</v>
      </c>
      <c r="K115" s="101"/>
      <c r="L115" s="101"/>
      <c r="M115" s="101"/>
      <c r="N115" s="102"/>
    </row>
    <row r="116" spans="1:14" s="63" customFormat="1" ht="21.95" customHeight="1">
      <c r="A116" s="59"/>
      <c r="B116" s="75"/>
      <c r="C116" s="32" t="s">
        <v>188</v>
      </c>
      <c r="D116" s="60" t="s">
        <v>189</v>
      </c>
      <c r="E116" s="62"/>
      <c r="F116" s="77"/>
      <c r="G116" s="77"/>
      <c r="H116" s="78"/>
      <c r="I116" s="78"/>
      <c r="J116" s="27">
        <f t="shared" ref="J116:J132" si="6">E116+F116-G116-H116-I116</f>
        <v>0</v>
      </c>
      <c r="K116" s="78"/>
      <c r="L116" s="78"/>
      <c r="M116" s="78"/>
      <c r="N116" s="57"/>
    </row>
    <row r="117" spans="1:14" s="63" customFormat="1" ht="21.95" customHeight="1">
      <c r="A117" s="59"/>
      <c r="B117" s="75"/>
      <c r="C117" s="32" t="s">
        <v>190</v>
      </c>
      <c r="D117" s="60" t="s">
        <v>189</v>
      </c>
      <c r="E117" s="62"/>
      <c r="F117" s="60"/>
      <c r="G117" s="60"/>
      <c r="H117" s="62"/>
      <c r="I117" s="62"/>
      <c r="J117" s="29">
        <f t="shared" si="6"/>
        <v>0</v>
      </c>
      <c r="K117" s="62"/>
      <c r="L117" s="62"/>
      <c r="M117" s="62"/>
      <c r="N117" s="57"/>
    </row>
    <row r="118" spans="1:14" s="63" customFormat="1" ht="21.95" customHeight="1">
      <c r="A118" s="59"/>
      <c r="B118" s="75"/>
      <c r="C118" s="32" t="s">
        <v>191</v>
      </c>
      <c r="D118" s="60" t="s">
        <v>189</v>
      </c>
      <c r="E118" s="62"/>
      <c r="F118" s="60"/>
      <c r="G118" s="60"/>
      <c r="H118" s="62"/>
      <c r="I118" s="62"/>
      <c r="J118" s="29">
        <f>E118+F118-G118-H118-I118</f>
        <v>0</v>
      </c>
      <c r="K118" s="62"/>
      <c r="L118" s="62"/>
      <c r="M118" s="62"/>
      <c r="N118" s="57"/>
    </row>
    <row r="119" spans="1:14" s="63" customFormat="1" ht="21.95" customHeight="1">
      <c r="A119" s="59"/>
      <c r="B119" s="75"/>
      <c r="C119" s="32" t="s">
        <v>192</v>
      </c>
      <c r="D119" s="60" t="s">
        <v>189</v>
      </c>
      <c r="E119" s="62"/>
      <c r="F119" s="60"/>
      <c r="G119" s="60"/>
      <c r="H119" s="62"/>
      <c r="I119" s="62"/>
      <c r="J119" s="29">
        <f>E119+F119-G119-H119-I119</f>
        <v>0</v>
      </c>
      <c r="K119" s="62"/>
      <c r="L119" s="62"/>
      <c r="M119" s="62"/>
      <c r="N119" s="57"/>
    </row>
    <row r="120" spans="1:14" s="63" customFormat="1" ht="21.95" customHeight="1">
      <c r="A120" s="59"/>
      <c r="B120" s="75"/>
      <c r="C120" s="32" t="s">
        <v>193</v>
      </c>
      <c r="D120" s="60" t="s">
        <v>189</v>
      </c>
      <c r="E120" s="62"/>
      <c r="F120" s="60"/>
      <c r="G120" s="60"/>
      <c r="H120" s="62"/>
      <c r="I120" s="62"/>
      <c r="J120" s="29">
        <f t="shared" si="6"/>
        <v>0</v>
      </c>
      <c r="K120" s="62"/>
      <c r="L120" s="62"/>
      <c r="M120" s="62"/>
      <c r="N120" s="85"/>
    </row>
    <row r="121" spans="1:14" s="63" customFormat="1" ht="21.95" customHeight="1">
      <c r="A121" s="59"/>
      <c r="B121" s="75"/>
      <c r="C121" s="32" t="s">
        <v>194</v>
      </c>
      <c r="D121" s="60" t="s">
        <v>189</v>
      </c>
      <c r="E121" s="62"/>
      <c r="F121" s="60"/>
      <c r="G121" s="60"/>
      <c r="H121" s="62"/>
      <c r="I121" s="62"/>
      <c r="J121" s="29">
        <f t="shared" si="6"/>
        <v>0</v>
      </c>
      <c r="K121" s="62"/>
      <c r="L121" s="62"/>
      <c r="M121" s="62"/>
      <c r="N121" s="57"/>
    </row>
    <row r="122" spans="1:14" s="63" customFormat="1" ht="21.95" customHeight="1">
      <c r="A122" s="59"/>
      <c r="B122" s="75"/>
      <c r="C122" s="32" t="s">
        <v>195</v>
      </c>
      <c r="D122" s="60" t="s">
        <v>189</v>
      </c>
      <c r="E122" s="62"/>
      <c r="F122" s="60"/>
      <c r="G122" s="60"/>
      <c r="H122" s="62"/>
      <c r="I122" s="62"/>
      <c r="J122" s="29">
        <f t="shared" si="6"/>
        <v>0</v>
      </c>
      <c r="K122" s="62"/>
      <c r="L122" s="62"/>
      <c r="M122" s="62"/>
      <c r="N122" s="57"/>
    </row>
    <row r="123" spans="1:14" s="63" customFormat="1" ht="21.95" customHeight="1">
      <c r="A123" s="59"/>
      <c r="B123" s="103"/>
      <c r="C123" s="36" t="s">
        <v>196</v>
      </c>
      <c r="D123" s="84" t="s">
        <v>189</v>
      </c>
      <c r="E123" s="68"/>
      <c r="F123" s="84"/>
      <c r="G123" s="84"/>
      <c r="H123" s="68"/>
      <c r="I123" s="68"/>
      <c r="J123" s="69">
        <f t="shared" si="6"/>
        <v>0</v>
      </c>
      <c r="K123" s="68"/>
      <c r="L123" s="68"/>
      <c r="M123" s="68"/>
      <c r="N123" s="57"/>
    </row>
    <row r="124" spans="1:14" s="63" customFormat="1" ht="21.95" customHeight="1">
      <c r="A124" s="59"/>
      <c r="B124" s="104"/>
      <c r="C124" s="105" t="s">
        <v>188</v>
      </c>
      <c r="D124" s="106" t="s">
        <v>77</v>
      </c>
      <c r="E124" s="107"/>
      <c r="F124" s="106"/>
      <c r="G124" s="106"/>
      <c r="H124" s="107"/>
      <c r="I124" s="107"/>
      <c r="J124" s="108">
        <f>E124+F124-G124-H124-I124</f>
        <v>0</v>
      </c>
      <c r="K124" s="107"/>
      <c r="L124" s="107"/>
      <c r="M124" s="107"/>
      <c r="N124" s="109"/>
    </row>
    <row r="125" spans="1:14" s="63" customFormat="1" ht="21.95" customHeight="1">
      <c r="A125" s="59"/>
      <c r="B125" s="75"/>
      <c r="C125" s="32" t="s">
        <v>190</v>
      </c>
      <c r="D125" s="60" t="s">
        <v>77</v>
      </c>
      <c r="E125" s="62"/>
      <c r="F125" s="60"/>
      <c r="G125" s="60"/>
      <c r="H125" s="62"/>
      <c r="I125" s="62"/>
      <c r="J125" s="29">
        <f t="shared" si="6"/>
        <v>0</v>
      </c>
      <c r="K125" s="62"/>
      <c r="L125" s="62"/>
      <c r="M125" s="62"/>
      <c r="N125" s="64"/>
    </row>
    <row r="126" spans="1:14" s="63" customFormat="1" ht="21.95" customHeight="1">
      <c r="A126" s="59"/>
      <c r="B126" s="75"/>
      <c r="C126" s="32" t="s">
        <v>191</v>
      </c>
      <c r="D126" s="60" t="s">
        <v>77</v>
      </c>
      <c r="E126" s="62"/>
      <c r="F126" s="60"/>
      <c r="G126" s="60"/>
      <c r="H126" s="62"/>
      <c r="I126" s="62"/>
      <c r="J126" s="29">
        <f t="shared" si="6"/>
        <v>0</v>
      </c>
      <c r="K126" s="62"/>
      <c r="L126" s="62"/>
      <c r="M126" s="62"/>
      <c r="N126" s="64"/>
    </row>
    <row r="127" spans="1:14" s="63" customFormat="1" ht="21.95" customHeight="1">
      <c r="A127" s="59"/>
      <c r="B127" s="75"/>
      <c r="C127" s="32" t="s">
        <v>192</v>
      </c>
      <c r="D127" s="60" t="s">
        <v>77</v>
      </c>
      <c r="E127" s="62"/>
      <c r="F127" s="60"/>
      <c r="G127" s="60"/>
      <c r="H127" s="62"/>
      <c r="I127" s="62"/>
      <c r="J127" s="29">
        <f t="shared" si="6"/>
        <v>0</v>
      </c>
      <c r="K127" s="62"/>
      <c r="L127" s="62"/>
      <c r="M127" s="62"/>
      <c r="N127" s="64"/>
    </row>
    <row r="128" spans="1:14" s="63" customFormat="1" ht="21.95" customHeight="1">
      <c r="A128" s="59"/>
      <c r="B128" s="75"/>
      <c r="C128" s="32" t="s">
        <v>193</v>
      </c>
      <c r="D128" s="60" t="s">
        <v>77</v>
      </c>
      <c r="E128" s="62"/>
      <c r="F128" s="60"/>
      <c r="G128" s="60"/>
      <c r="H128" s="62"/>
      <c r="I128" s="62"/>
      <c r="J128" s="29">
        <f>E128+F128-G128-H128-I128</f>
        <v>0</v>
      </c>
      <c r="K128" s="62"/>
      <c r="L128" s="62"/>
      <c r="M128" s="62"/>
      <c r="N128" s="64"/>
    </row>
    <row r="129" spans="1:14" s="63" customFormat="1" ht="21.95" customHeight="1">
      <c r="A129" s="59"/>
      <c r="B129" s="75"/>
      <c r="C129" s="32" t="s">
        <v>194</v>
      </c>
      <c r="D129" s="60" t="s">
        <v>77</v>
      </c>
      <c r="E129" s="62"/>
      <c r="F129" s="60"/>
      <c r="G129" s="60"/>
      <c r="H129" s="62"/>
      <c r="I129" s="62"/>
      <c r="J129" s="29">
        <f t="shared" si="6"/>
        <v>0</v>
      </c>
      <c r="K129" s="62"/>
      <c r="L129" s="62"/>
      <c r="M129" s="62"/>
      <c r="N129" s="64"/>
    </row>
    <row r="130" spans="1:14" s="63" customFormat="1" ht="21.95" customHeight="1">
      <c r="A130" s="59"/>
      <c r="B130" s="75"/>
      <c r="C130" s="32" t="s">
        <v>195</v>
      </c>
      <c r="D130" s="60" t="s">
        <v>77</v>
      </c>
      <c r="E130" s="62"/>
      <c r="F130" s="60"/>
      <c r="G130" s="60"/>
      <c r="H130" s="62"/>
      <c r="I130" s="62"/>
      <c r="J130" s="29">
        <f t="shared" si="6"/>
        <v>0</v>
      </c>
      <c r="K130" s="62"/>
      <c r="L130" s="62"/>
      <c r="M130" s="62"/>
      <c r="N130" s="57"/>
    </row>
    <row r="131" spans="1:14" s="63" customFormat="1" ht="21.95" customHeight="1">
      <c r="A131" s="59"/>
      <c r="B131" s="75"/>
      <c r="C131" s="32" t="s">
        <v>196</v>
      </c>
      <c r="D131" s="60" t="s">
        <v>77</v>
      </c>
      <c r="E131" s="62"/>
      <c r="F131" s="60"/>
      <c r="G131" s="60"/>
      <c r="H131" s="62"/>
      <c r="I131" s="62"/>
      <c r="J131" s="29">
        <f t="shared" si="6"/>
        <v>0</v>
      </c>
      <c r="K131" s="62"/>
      <c r="L131" s="62"/>
      <c r="M131" s="62"/>
      <c r="N131" s="57"/>
    </row>
    <row r="132" spans="1:14" s="63" customFormat="1" ht="21.95" customHeight="1">
      <c r="A132" s="59"/>
      <c r="B132" s="75"/>
      <c r="C132" s="32" t="s">
        <v>197</v>
      </c>
      <c r="D132" s="60" t="s">
        <v>77</v>
      </c>
      <c r="E132" s="62"/>
      <c r="F132" s="60"/>
      <c r="G132" s="60"/>
      <c r="H132" s="62"/>
      <c r="I132" s="62"/>
      <c r="J132" s="29">
        <f t="shared" si="6"/>
        <v>0</v>
      </c>
      <c r="K132" s="62"/>
      <c r="L132" s="62"/>
      <c r="M132" s="62"/>
      <c r="N132" s="57"/>
    </row>
    <row r="133" spans="1:14" s="63" customFormat="1" ht="21.95" customHeight="1">
      <c r="A133" s="59"/>
      <c r="B133" s="75"/>
      <c r="C133" s="32"/>
      <c r="D133" s="60"/>
      <c r="E133" s="60"/>
      <c r="F133" s="60"/>
      <c r="G133" s="60"/>
      <c r="H133" s="62"/>
      <c r="I133" s="62"/>
      <c r="J133" s="29"/>
      <c r="K133" s="62"/>
      <c r="L133" s="62"/>
      <c r="M133" s="62"/>
      <c r="N133" s="64"/>
    </row>
    <row r="134" spans="1:14" s="63" customFormat="1" ht="21.95" customHeight="1" thickBot="1">
      <c r="A134" s="59"/>
      <c r="B134" s="75"/>
      <c r="C134" s="32"/>
      <c r="D134" s="60"/>
      <c r="E134" s="60"/>
      <c r="F134" s="60"/>
      <c r="G134" s="60"/>
      <c r="H134" s="62"/>
      <c r="I134" s="62"/>
      <c r="J134" s="29"/>
      <c r="K134" s="62"/>
      <c r="L134" s="62"/>
      <c r="M134" s="62"/>
      <c r="N134" s="64"/>
    </row>
    <row r="135" spans="1:14" s="23" customFormat="1" ht="21.95" hidden="1" customHeight="1">
      <c r="A135" s="17"/>
      <c r="B135" s="75"/>
      <c r="C135" s="36"/>
      <c r="D135" s="60"/>
      <c r="E135" s="60"/>
      <c r="F135" s="60"/>
      <c r="G135" s="60"/>
      <c r="H135" s="43"/>
      <c r="I135" s="43"/>
      <c r="J135" s="29"/>
      <c r="K135" s="62"/>
      <c r="L135" s="62"/>
      <c r="M135" s="62"/>
      <c r="N135" s="60"/>
    </row>
    <row r="136" spans="1:14" s="23" customFormat="1" ht="21.95" hidden="1" customHeight="1">
      <c r="A136" s="17"/>
      <c r="B136" s="31" t="s">
        <v>198</v>
      </c>
      <c r="C136" s="36" t="s">
        <v>40</v>
      </c>
      <c r="D136" s="45"/>
      <c r="E136" s="33"/>
      <c r="F136" s="33"/>
      <c r="G136" s="33"/>
      <c r="H136" s="37"/>
      <c r="I136" s="37"/>
      <c r="J136" s="29">
        <f t="shared" ref="J136:J199" si="7">E136+F136-G136-H136-I136</f>
        <v>0</v>
      </c>
      <c r="K136" s="29"/>
      <c r="L136" s="110"/>
      <c r="M136" s="29"/>
      <c r="N136" s="33"/>
    </row>
    <row r="137" spans="1:14" s="23" customFormat="1" ht="21.95" hidden="1" customHeight="1">
      <c r="A137" s="17"/>
      <c r="B137" s="31" t="s">
        <v>198</v>
      </c>
      <c r="C137" s="36" t="s">
        <v>199</v>
      </c>
      <c r="D137" s="45"/>
      <c r="E137" s="33"/>
      <c r="F137" s="33"/>
      <c r="G137" s="33"/>
      <c r="H137" s="37"/>
      <c r="I137" s="37"/>
      <c r="J137" s="29">
        <f t="shared" si="7"/>
        <v>0</v>
      </c>
      <c r="K137" s="29"/>
      <c r="L137" s="110"/>
      <c r="M137" s="29"/>
      <c r="N137" s="33"/>
    </row>
    <row r="138" spans="1:14" s="23" customFormat="1" ht="21.95" hidden="1" customHeight="1">
      <c r="A138" s="17"/>
      <c r="B138" s="31" t="s">
        <v>198</v>
      </c>
      <c r="C138" s="36" t="s">
        <v>148</v>
      </c>
      <c r="D138" s="45"/>
      <c r="E138" s="33"/>
      <c r="F138" s="33"/>
      <c r="G138" s="33"/>
      <c r="H138" s="37"/>
      <c r="I138" s="37"/>
      <c r="J138" s="29">
        <f t="shared" si="7"/>
        <v>0</v>
      </c>
      <c r="K138" s="29"/>
      <c r="L138" s="110"/>
      <c r="M138" s="29"/>
      <c r="N138" s="33"/>
    </row>
    <row r="139" spans="1:14" s="23" customFormat="1" ht="21.95" hidden="1" customHeight="1">
      <c r="A139" s="17"/>
      <c r="B139" s="31" t="s">
        <v>198</v>
      </c>
      <c r="C139" s="36" t="s">
        <v>200</v>
      </c>
      <c r="D139" s="45"/>
      <c r="E139" s="33"/>
      <c r="F139" s="33"/>
      <c r="G139" s="33"/>
      <c r="H139" s="37"/>
      <c r="I139" s="37"/>
      <c r="J139" s="29">
        <f t="shared" si="7"/>
        <v>0</v>
      </c>
      <c r="K139" s="29"/>
      <c r="L139" s="110"/>
      <c r="M139" s="29"/>
      <c r="N139" s="33"/>
    </row>
    <row r="140" spans="1:14" s="23" customFormat="1" ht="21.95" hidden="1" customHeight="1">
      <c r="A140" s="17"/>
      <c r="B140" s="31" t="s">
        <v>198</v>
      </c>
      <c r="C140" s="45" t="s">
        <v>201</v>
      </c>
      <c r="D140" s="45"/>
      <c r="E140" s="33"/>
      <c r="F140" s="33"/>
      <c r="G140" s="33"/>
      <c r="H140" s="37"/>
      <c r="I140" s="37"/>
      <c r="J140" s="29">
        <f t="shared" si="7"/>
        <v>0</v>
      </c>
      <c r="K140" s="29"/>
      <c r="L140" s="110"/>
      <c r="M140" s="29"/>
      <c r="N140" s="33"/>
    </row>
    <row r="141" spans="1:14" s="23" customFormat="1" ht="21.95" hidden="1" customHeight="1">
      <c r="A141" s="17"/>
      <c r="B141" s="31" t="s">
        <v>198</v>
      </c>
      <c r="C141" s="45" t="s">
        <v>202</v>
      </c>
      <c r="D141" s="45"/>
      <c r="E141" s="33"/>
      <c r="F141" s="33"/>
      <c r="G141" s="33"/>
      <c r="H141" s="37"/>
      <c r="I141" s="37"/>
      <c r="J141" s="29">
        <f t="shared" si="7"/>
        <v>0</v>
      </c>
      <c r="K141" s="111"/>
      <c r="L141" s="110"/>
      <c r="M141" s="29"/>
      <c r="N141" s="33"/>
    </row>
    <row r="142" spans="1:14" s="23" customFormat="1" ht="21.95" hidden="1" customHeight="1">
      <c r="A142" s="17"/>
      <c r="B142" s="31" t="s">
        <v>198</v>
      </c>
      <c r="C142" s="45" t="s">
        <v>203</v>
      </c>
      <c r="D142" s="45"/>
      <c r="E142" s="33"/>
      <c r="F142" s="33"/>
      <c r="G142" s="33"/>
      <c r="H142" s="37"/>
      <c r="I142" s="37"/>
      <c r="J142" s="29">
        <f t="shared" si="7"/>
        <v>0</v>
      </c>
      <c r="K142" s="111"/>
      <c r="L142" s="110"/>
      <c r="M142" s="29"/>
      <c r="N142" s="33"/>
    </row>
    <row r="143" spans="1:14" s="23" customFormat="1" ht="21.95" hidden="1" customHeight="1">
      <c r="A143" s="17"/>
      <c r="B143" s="31" t="s">
        <v>198</v>
      </c>
      <c r="C143" s="45" t="s">
        <v>204</v>
      </c>
      <c r="D143" s="45"/>
      <c r="E143" s="33"/>
      <c r="F143" s="33"/>
      <c r="G143" s="33"/>
      <c r="H143" s="37"/>
      <c r="I143" s="37"/>
      <c r="J143" s="29">
        <f t="shared" si="7"/>
        <v>0</v>
      </c>
      <c r="K143" s="111"/>
      <c r="L143" s="110"/>
      <c r="M143" s="29"/>
      <c r="N143" s="33"/>
    </row>
    <row r="144" spans="1:14" s="23" customFormat="1" ht="21.95" hidden="1" customHeight="1">
      <c r="A144" s="17"/>
      <c r="B144" s="31" t="s">
        <v>198</v>
      </c>
      <c r="C144" s="45" t="s">
        <v>205</v>
      </c>
      <c r="D144" s="45"/>
      <c r="E144" s="33"/>
      <c r="F144" s="33"/>
      <c r="G144" s="33"/>
      <c r="H144" s="37"/>
      <c r="I144" s="37"/>
      <c r="J144" s="29">
        <f t="shared" si="7"/>
        <v>0</v>
      </c>
      <c r="K144" s="111"/>
      <c r="L144" s="110"/>
      <c r="M144" s="29"/>
      <c r="N144" s="33"/>
    </row>
    <row r="145" spans="1:14" s="23" customFormat="1" ht="21.95" hidden="1" customHeight="1">
      <c r="A145" s="17"/>
      <c r="B145" s="31" t="s">
        <v>198</v>
      </c>
      <c r="C145" s="45" t="s">
        <v>206</v>
      </c>
      <c r="D145" s="45"/>
      <c r="E145" s="33"/>
      <c r="F145" s="33"/>
      <c r="G145" s="33"/>
      <c r="H145" s="37"/>
      <c r="I145" s="37"/>
      <c r="J145" s="29">
        <f t="shared" si="7"/>
        <v>0</v>
      </c>
      <c r="K145" s="111"/>
      <c r="L145" s="110"/>
      <c r="M145" s="29"/>
      <c r="N145" s="33"/>
    </row>
    <row r="146" spans="1:14" s="23" customFormat="1" ht="21.95" hidden="1" customHeight="1">
      <c r="A146" s="17"/>
      <c r="B146" s="31" t="s">
        <v>198</v>
      </c>
      <c r="C146" s="45" t="s">
        <v>207</v>
      </c>
      <c r="D146" s="45"/>
      <c r="E146" s="33"/>
      <c r="F146" s="33"/>
      <c r="G146" s="33"/>
      <c r="H146" s="37"/>
      <c r="I146" s="37"/>
      <c r="J146" s="29">
        <f t="shared" si="7"/>
        <v>0</v>
      </c>
      <c r="K146" s="111"/>
      <c r="L146" s="110"/>
      <c r="M146" s="29"/>
      <c r="N146" s="33"/>
    </row>
    <row r="147" spans="1:14" s="23" customFormat="1" ht="21.95" hidden="1" customHeight="1">
      <c r="A147" s="17"/>
      <c r="B147" s="31" t="s">
        <v>198</v>
      </c>
      <c r="C147" s="45" t="s">
        <v>208</v>
      </c>
      <c r="D147" s="45"/>
      <c r="E147" s="33"/>
      <c r="F147" s="33"/>
      <c r="G147" s="33"/>
      <c r="H147" s="37"/>
      <c r="I147" s="37"/>
      <c r="J147" s="29">
        <f t="shared" si="7"/>
        <v>0</v>
      </c>
      <c r="K147" s="111"/>
      <c r="L147" s="110"/>
      <c r="M147" s="29"/>
      <c r="N147" s="33"/>
    </row>
    <row r="148" spans="1:14" s="23" customFormat="1" ht="21.95" hidden="1" customHeight="1">
      <c r="A148" s="17"/>
      <c r="B148" s="31" t="s">
        <v>198</v>
      </c>
      <c r="C148" s="45" t="s">
        <v>209</v>
      </c>
      <c r="D148" s="45"/>
      <c r="E148" s="33"/>
      <c r="F148" s="33"/>
      <c r="G148" s="33"/>
      <c r="H148" s="37"/>
      <c r="I148" s="37"/>
      <c r="J148" s="29">
        <f t="shared" si="7"/>
        <v>0</v>
      </c>
      <c r="K148" s="111"/>
      <c r="L148" s="110"/>
      <c r="M148" s="29"/>
      <c r="N148" s="33"/>
    </row>
    <row r="149" spans="1:14" s="23" customFormat="1" ht="21.95" hidden="1" customHeight="1">
      <c r="A149" s="17"/>
      <c r="B149" s="31" t="s">
        <v>198</v>
      </c>
      <c r="C149" s="45" t="s">
        <v>210</v>
      </c>
      <c r="D149" s="45"/>
      <c r="E149" s="33"/>
      <c r="F149" s="33"/>
      <c r="G149" s="33"/>
      <c r="H149" s="37"/>
      <c r="I149" s="37"/>
      <c r="J149" s="29">
        <f t="shared" si="7"/>
        <v>0</v>
      </c>
      <c r="K149" s="111"/>
      <c r="L149" s="110"/>
      <c r="M149" s="29"/>
      <c r="N149" s="33"/>
    </row>
    <row r="150" spans="1:14" s="23" customFormat="1" ht="21.95" hidden="1" customHeight="1">
      <c r="A150" s="17"/>
      <c r="B150" s="31" t="s">
        <v>198</v>
      </c>
      <c r="C150" s="45" t="s">
        <v>211</v>
      </c>
      <c r="D150" s="45"/>
      <c r="E150" s="33"/>
      <c r="F150" s="33"/>
      <c r="G150" s="33"/>
      <c r="H150" s="37"/>
      <c r="I150" s="37"/>
      <c r="J150" s="29">
        <f t="shared" si="7"/>
        <v>0</v>
      </c>
      <c r="K150" s="111"/>
      <c r="L150" s="110"/>
      <c r="M150" s="29"/>
      <c r="N150" s="33"/>
    </row>
    <row r="151" spans="1:14" s="23" customFormat="1" ht="21.95" hidden="1" customHeight="1">
      <c r="A151" s="17"/>
      <c r="B151" s="31" t="s">
        <v>198</v>
      </c>
      <c r="C151" s="45" t="s">
        <v>212</v>
      </c>
      <c r="D151" s="45"/>
      <c r="E151" s="33"/>
      <c r="F151" s="33"/>
      <c r="G151" s="33"/>
      <c r="H151" s="37"/>
      <c r="I151" s="37"/>
      <c r="J151" s="29">
        <f t="shared" si="7"/>
        <v>0</v>
      </c>
      <c r="K151" s="111"/>
      <c r="L151" s="110"/>
      <c r="M151" s="29"/>
      <c r="N151" s="33"/>
    </row>
    <row r="152" spans="1:14" s="23" customFormat="1" ht="21.95" hidden="1" customHeight="1">
      <c r="A152" s="17"/>
      <c r="B152" s="31" t="s">
        <v>198</v>
      </c>
      <c r="C152" s="45" t="s">
        <v>213</v>
      </c>
      <c r="D152" s="45"/>
      <c r="E152" s="33"/>
      <c r="F152" s="33"/>
      <c r="G152" s="33"/>
      <c r="H152" s="37"/>
      <c r="I152" s="112"/>
      <c r="J152" s="29">
        <f t="shared" si="7"/>
        <v>0</v>
      </c>
      <c r="K152" s="111"/>
      <c r="L152" s="110"/>
      <c r="M152" s="29"/>
      <c r="N152" s="33"/>
    </row>
    <row r="153" spans="1:14" s="23" customFormat="1" ht="21.95" hidden="1" customHeight="1">
      <c r="A153" s="17"/>
      <c r="B153" s="31" t="s">
        <v>198</v>
      </c>
      <c r="C153" s="45" t="s">
        <v>214</v>
      </c>
      <c r="D153" s="45"/>
      <c r="E153" s="33"/>
      <c r="F153" s="33"/>
      <c r="G153" s="33"/>
      <c r="H153" s="37"/>
      <c r="I153" s="37"/>
      <c r="J153" s="29">
        <f t="shared" si="7"/>
        <v>0</v>
      </c>
      <c r="K153" s="111"/>
      <c r="L153" s="29"/>
      <c r="M153" s="29"/>
      <c r="N153" s="33"/>
    </row>
    <row r="154" spans="1:14" s="23" customFormat="1" ht="21.95" hidden="1" customHeight="1">
      <c r="A154" s="17"/>
      <c r="B154" s="31" t="s">
        <v>198</v>
      </c>
      <c r="C154" s="45" t="s">
        <v>215</v>
      </c>
      <c r="D154" s="45" t="s">
        <v>216</v>
      </c>
      <c r="E154" s="33"/>
      <c r="F154" s="33"/>
      <c r="G154" s="33"/>
      <c r="H154" s="37"/>
      <c r="I154" s="37"/>
      <c r="J154" s="29">
        <f t="shared" si="7"/>
        <v>0</v>
      </c>
      <c r="K154" s="111"/>
      <c r="L154" s="29"/>
      <c r="M154" s="29"/>
      <c r="N154" s="33"/>
    </row>
    <row r="155" spans="1:14" s="23" customFormat="1" ht="21.95" hidden="1" customHeight="1">
      <c r="A155" s="17"/>
      <c r="B155" s="31" t="s">
        <v>198</v>
      </c>
      <c r="C155" s="45" t="s">
        <v>217</v>
      </c>
      <c r="D155" s="45"/>
      <c r="E155" s="33"/>
      <c r="F155" s="33"/>
      <c r="G155" s="33"/>
      <c r="H155" s="37"/>
      <c r="I155" s="37"/>
      <c r="J155" s="29">
        <f t="shared" si="7"/>
        <v>0</v>
      </c>
      <c r="K155" s="111"/>
      <c r="L155" s="110"/>
      <c r="M155" s="29"/>
      <c r="N155" s="33"/>
    </row>
    <row r="156" spans="1:14" s="23" customFormat="1" ht="21.95" hidden="1" customHeight="1">
      <c r="A156" s="17"/>
      <c r="B156" s="31" t="s">
        <v>198</v>
      </c>
      <c r="C156" s="45" t="s">
        <v>218</v>
      </c>
      <c r="D156" s="45"/>
      <c r="E156" s="33"/>
      <c r="F156" s="33"/>
      <c r="G156" s="33"/>
      <c r="H156" s="37"/>
      <c r="I156" s="37"/>
      <c r="J156" s="29">
        <f t="shared" si="7"/>
        <v>0</v>
      </c>
      <c r="K156" s="111"/>
      <c r="L156" s="110"/>
      <c r="M156" s="29"/>
      <c r="N156" s="33"/>
    </row>
    <row r="157" spans="1:14" s="23" customFormat="1" ht="21.95" hidden="1" customHeight="1">
      <c r="A157" s="17"/>
      <c r="B157" s="31" t="s">
        <v>198</v>
      </c>
      <c r="C157" s="45" t="s">
        <v>219</v>
      </c>
      <c r="D157" s="45"/>
      <c r="E157" s="33"/>
      <c r="F157" s="33"/>
      <c r="G157" s="33"/>
      <c r="H157" s="37"/>
      <c r="I157" s="37"/>
      <c r="J157" s="29">
        <f t="shared" si="7"/>
        <v>0</v>
      </c>
      <c r="K157" s="111"/>
      <c r="L157" s="110"/>
      <c r="M157" s="29"/>
      <c r="N157" s="33"/>
    </row>
    <row r="158" spans="1:14" s="23" customFormat="1" ht="21.95" hidden="1" customHeight="1">
      <c r="A158" s="17"/>
      <c r="B158" s="31" t="s">
        <v>198</v>
      </c>
      <c r="C158" s="45" t="s">
        <v>220</v>
      </c>
      <c r="D158" s="45"/>
      <c r="E158" s="33"/>
      <c r="F158" s="33"/>
      <c r="G158" s="33"/>
      <c r="H158" s="37"/>
      <c r="I158" s="37"/>
      <c r="J158" s="29">
        <f t="shared" si="7"/>
        <v>0</v>
      </c>
      <c r="K158" s="111"/>
      <c r="L158" s="110"/>
      <c r="M158" s="29"/>
      <c r="N158" s="33"/>
    </row>
    <row r="159" spans="1:14" s="23" customFormat="1" ht="21.95" hidden="1" customHeight="1">
      <c r="A159" s="17"/>
      <c r="B159" s="31" t="s">
        <v>198</v>
      </c>
      <c r="C159" s="45" t="s">
        <v>221</v>
      </c>
      <c r="D159" s="45"/>
      <c r="E159" s="33"/>
      <c r="F159" s="33"/>
      <c r="G159" s="33"/>
      <c r="H159" s="37"/>
      <c r="I159" s="37"/>
      <c r="J159" s="29">
        <f t="shared" si="7"/>
        <v>0</v>
      </c>
      <c r="K159" s="111"/>
      <c r="L159" s="110"/>
      <c r="M159" s="29"/>
      <c r="N159" s="33"/>
    </row>
    <row r="160" spans="1:14" s="23" customFormat="1" ht="21.95" hidden="1" customHeight="1">
      <c r="A160" s="17"/>
      <c r="B160" s="31" t="s">
        <v>198</v>
      </c>
      <c r="C160" s="45" t="s">
        <v>222</v>
      </c>
      <c r="D160" s="45"/>
      <c r="E160" s="33"/>
      <c r="F160" s="33"/>
      <c r="G160" s="33"/>
      <c r="H160" s="37"/>
      <c r="I160" s="37"/>
      <c r="J160" s="29">
        <f t="shared" si="7"/>
        <v>0</v>
      </c>
      <c r="K160" s="111"/>
      <c r="L160" s="110"/>
      <c r="M160" s="29"/>
      <c r="N160" s="33"/>
    </row>
    <row r="161" spans="1:14" s="23" customFormat="1" ht="21.95" hidden="1" customHeight="1">
      <c r="A161" s="17"/>
      <c r="B161" s="31" t="s">
        <v>198</v>
      </c>
      <c r="C161" s="45" t="s">
        <v>223</v>
      </c>
      <c r="D161" s="45"/>
      <c r="E161" s="33"/>
      <c r="F161" s="33"/>
      <c r="G161" s="33"/>
      <c r="H161" s="37"/>
      <c r="I161" s="37"/>
      <c r="J161" s="29">
        <f t="shared" si="7"/>
        <v>0</v>
      </c>
      <c r="K161" s="111"/>
      <c r="L161" s="110"/>
      <c r="M161" s="29"/>
      <c r="N161" s="33"/>
    </row>
    <row r="162" spans="1:14" s="23" customFormat="1" ht="21.95" hidden="1" customHeight="1">
      <c r="A162" s="17"/>
      <c r="B162" s="31" t="s">
        <v>198</v>
      </c>
      <c r="C162" s="45" t="s">
        <v>224</v>
      </c>
      <c r="D162" s="45"/>
      <c r="E162" s="33"/>
      <c r="F162" s="33"/>
      <c r="G162" s="33"/>
      <c r="H162" s="37"/>
      <c r="I162" s="37"/>
      <c r="J162" s="29">
        <f t="shared" si="7"/>
        <v>0</v>
      </c>
      <c r="K162" s="111"/>
      <c r="L162" s="110"/>
      <c r="M162" s="29"/>
      <c r="N162" s="33"/>
    </row>
    <row r="163" spans="1:14" s="23" customFormat="1" ht="21.95" hidden="1" customHeight="1">
      <c r="A163" s="17"/>
      <c r="B163" s="31" t="s">
        <v>198</v>
      </c>
      <c r="C163" s="45" t="s">
        <v>225</v>
      </c>
      <c r="D163" s="45"/>
      <c r="E163" s="33"/>
      <c r="F163" s="33"/>
      <c r="G163" s="33"/>
      <c r="H163" s="37"/>
      <c r="I163" s="37"/>
      <c r="J163" s="29">
        <f t="shared" si="7"/>
        <v>0</v>
      </c>
      <c r="K163" s="111"/>
      <c r="L163" s="110"/>
      <c r="M163" s="29"/>
      <c r="N163" s="33"/>
    </row>
    <row r="164" spans="1:14" s="23" customFormat="1" ht="21.95" hidden="1" customHeight="1">
      <c r="A164" s="17"/>
      <c r="B164" s="31" t="s">
        <v>198</v>
      </c>
      <c r="C164" s="45" t="s">
        <v>226</v>
      </c>
      <c r="D164" s="45"/>
      <c r="E164" s="33"/>
      <c r="F164" s="33"/>
      <c r="G164" s="33"/>
      <c r="H164" s="37"/>
      <c r="I164" s="37"/>
      <c r="J164" s="29">
        <f t="shared" si="7"/>
        <v>0</v>
      </c>
      <c r="K164" s="111"/>
      <c r="L164" s="110"/>
      <c r="M164" s="29"/>
      <c r="N164" s="33"/>
    </row>
    <row r="165" spans="1:14" s="23" customFormat="1" ht="21.95" hidden="1" customHeight="1">
      <c r="A165" s="17"/>
      <c r="B165" s="31" t="s">
        <v>198</v>
      </c>
      <c r="C165" s="45" t="s">
        <v>227</v>
      </c>
      <c r="D165" s="45"/>
      <c r="E165" s="33"/>
      <c r="F165" s="33"/>
      <c r="G165" s="33"/>
      <c r="H165" s="37"/>
      <c r="I165" s="37"/>
      <c r="J165" s="29">
        <f t="shared" si="7"/>
        <v>0</v>
      </c>
      <c r="K165" s="111"/>
      <c r="L165" s="110"/>
      <c r="M165" s="29"/>
      <c r="N165" s="33"/>
    </row>
    <row r="166" spans="1:14" s="23" customFormat="1" ht="21.95" hidden="1" customHeight="1">
      <c r="A166" s="17"/>
      <c r="B166" s="31" t="s">
        <v>198</v>
      </c>
      <c r="C166" s="45" t="s">
        <v>228</v>
      </c>
      <c r="D166" s="45"/>
      <c r="E166" s="33"/>
      <c r="F166" s="33"/>
      <c r="G166" s="33"/>
      <c r="H166" s="37"/>
      <c r="I166" s="37"/>
      <c r="J166" s="29">
        <f t="shared" si="7"/>
        <v>0</v>
      </c>
      <c r="K166" s="111"/>
      <c r="L166" s="110"/>
      <c r="M166" s="29"/>
      <c r="N166" s="33"/>
    </row>
    <row r="167" spans="1:14" s="23" customFormat="1" ht="21.95" hidden="1" customHeight="1">
      <c r="A167" s="17"/>
      <c r="B167" s="31" t="s">
        <v>198</v>
      </c>
      <c r="C167" s="45" t="s">
        <v>229</v>
      </c>
      <c r="D167" s="45"/>
      <c r="E167" s="33"/>
      <c r="F167" s="33"/>
      <c r="G167" s="33"/>
      <c r="H167" s="37"/>
      <c r="I167" s="37"/>
      <c r="J167" s="29">
        <f t="shared" si="7"/>
        <v>0</v>
      </c>
      <c r="K167" s="111"/>
      <c r="L167" s="110"/>
      <c r="M167" s="29"/>
      <c r="N167" s="33"/>
    </row>
    <row r="168" spans="1:14" s="23" customFormat="1" ht="21.95" hidden="1" customHeight="1">
      <c r="A168" s="17"/>
      <c r="B168" s="31" t="s">
        <v>198</v>
      </c>
      <c r="C168" s="45" t="s">
        <v>230</v>
      </c>
      <c r="D168" s="45"/>
      <c r="E168" s="33"/>
      <c r="F168" s="33"/>
      <c r="G168" s="33"/>
      <c r="H168" s="37"/>
      <c r="I168" s="37"/>
      <c r="J168" s="29">
        <f t="shared" si="7"/>
        <v>0</v>
      </c>
      <c r="K168" s="111"/>
      <c r="L168" s="110"/>
      <c r="M168" s="29"/>
      <c r="N168" s="33"/>
    </row>
    <row r="169" spans="1:14" s="23" customFormat="1" ht="21.95" hidden="1" customHeight="1">
      <c r="A169" s="17"/>
      <c r="B169" s="31" t="s">
        <v>198</v>
      </c>
      <c r="C169" s="45" t="s">
        <v>231</v>
      </c>
      <c r="D169" s="45"/>
      <c r="E169" s="33"/>
      <c r="F169" s="33"/>
      <c r="G169" s="33"/>
      <c r="H169" s="37"/>
      <c r="I169" s="37"/>
      <c r="J169" s="29">
        <f t="shared" si="7"/>
        <v>0</v>
      </c>
      <c r="K169" s="111"/>
      <c r="L169" s="110"/>
      <c r="M169" s="29"/>
      <c r="N169" s="33"/>
    </row>
    <row r="170" spans="1:14" s="23" customFormat="1" ht="21.95" hidden="1" customHeight="1">
      <c r="A170" s="17"/>
      <c r="B170" s="31" t="s">
        <v>198</v>
      </c>
      <c r="C170" s="45" t="s">
        <v>232</v>
      </c>
      <c r="D170" s="45"/>
      <c r="E170" s="33"/>
      <c r="F170" s="33"/>
      <c r="G170" s="33"/>
      <c r="H170" s="37"/>
      <c r="I170" s="37"/>
      <c r="J170" s="29">
        <f t="shared" si="7"/>
        <v>0</v>
      </c>
      <c r="K170" s="111"/>
      <c r="L170" s="110"/>
      <c r="M170" s="29"/>
      <c r="N170" s="33"/>
    </row>
    <row r="171" spans="1:14" s="23" customFormat="1" ht="21.95" hidden="1" customHeight="1">
      <c r="A171" s="17"/>
      <c r="B171" s="31" t="s">
        <v>198</v>
      </c>
      <c r="C171" s="45" t="s">
        <v>233</v>
      </c>
      <c r="D171" s="45"/>
      <c r="E171" s="33"/>
      <c r="F171" s="33"/>
      <c r="G171" s="33"/>
      <c r="H171" s="37"/>
      <c r="I171" s="37"/>
      <c r="J171" s="29">
        <f t="shared" si="7"/>
        <v>0</v>
      </c>
      <c r="K171" s="111"/>
      <c r="L171" s="110"/>
      <c r="M171" s="29"/>
      <c r="N171" s="33"/>
    </row>
    <row r="172" spans="1:14" s="23" customFormat="1" ht="21.95" hidden="1" customHeight="1">
      <c r="A172" s="17"/>
      <c r="B172" s="31" t="s">
        <v>198</v>
      </c>
      <c r="C172" s="45" t="s">
        <v>234</v>
      </c>
      <c r="D172" s="45"/>
      <c r="E172" s="33"/>
      <c r="F172" s="33"/>
      <c r="G172" s="33"/>
      <c r="H172" s="37"/>
      <c r="I172" s="37"/>
      <c r="J172" s="29">
        <f t="shared" si="7"/>
        <v>0</v>
      </c>
      <c r="K172" s="111"/>
      <c r="L172" s="110"/>
      <c r="M172" s="29"/>
      <c r="N172" s="33"/>
    </row>
    <row r="173" spans="1:14" s="23" customFormat="1" ht="21.95" hidden="1" customHeight="1">
      <c r="A173" s="17"/>
      <c r="B173" s="31" t="s">
        <v>198</v>
      </c>
      <c r="C173" s="45" t="s">
        <v>235</v>
      </c>
      <c r="D173" s="45"/>
      <c r="E173" s="33"/>
      <c r="F173" s="33"/>
      <c r="G173" s="33"/>
      <c r="H173" s="37"/>
      <c r="I173" s="37"/>
      <c r="J173" s="29">
        <f t="shared" si="7"/>
        <v>0</v>
      </c>
      <c r="K173" s="111"/>
      <c r="L173" s="110"/>
      <c r="M173" s="29"/>
      <c r="N173" s="33"/>
    </row>
    <row r="174" spans="1:14" s="23" customFormat="1" ht="21.95" hidden="1" customHeight="1">
      <c r="A174" s="17"/>
      <c r="B174" s="31" t="s">
        <v>198</v>
      </c>
      <c r="C174" s="45" t="s">
        <v>236</v>
      </c>
      <c r="D174" s="45"/>
      <c r="E174" s="33"/>
      <c r="F174" s="33"/>
      <c r="G174" s="33"/>
      <c r="H174" s="37"/>
      <c r="I174" s="37"/>
      <c r="J174" s="29">
        <f t="shared" si="7"/>
        <v>0</v>
      </c>
      <c r="K174" s="111"/>
      <c r="L174" s="110"/>
      <c r="M174" s="29"/>
      <c r="N174" s="33"/>
    </row>
    <row r="175" spans="1:14" s="23" customFormat="1" ht="21.95" hidden="1" customHeight="1">
      <c r="A175" s="17"/>
      <c r="B175" s="31" t="s">
        <v>198</v>
      </c>
      <c r="C175" s="45" t="s">
        <v>237</v>
      </c>
      <c r="D175" s="45"/>
      <c r="E175" s="33"/>
      <c r="F175" s="33"/>
      <c r="G175" s="33"/>
      <c r="H175" s="37"/>
      <c r="I175" s="37"/>
      <c r="J175" s="29">
        <f t="shared" si="7"/>
        <v>0</v>
      </c>
      <c r="K175" s="111"/>
      <c r="L175" s="110"/>
      <c r="M175" s="29"/>
      <c r="N175" s="33"/>
    </row>
    <row r="176" spans="1:14" s="23" customFormat="1" ht="21.95" hidden="1" customHeight="1">
      <c r="A176" s="17"/>
      <c r="B176" s="31" t="s">
        <v>198</v>
      </c>
      <c r="C176" s="45" t="s">
        <v>238</v>
      </c>
      <c r="D176" s="45"/>
      <c r="E176" s="33"/>
      <c r="F176" s="33"/>
      <c r="G176" s="33"/>
      <c r="H176" s="37"/>
      <c r="I176" s="37"/>
      <c r="J176" s="29">
        <f t="shared" si="7"/>
        <v>0</v>
      </c>
      <c r="K176" s="111"/>
      <c r="L176" s="110"/>
      <c r="M176" s="29"/>
      <c r="N176" s="33"/>
    </row>
    <row r="177" spans="1:14" s="23" customFormat="1" ht="21.95" hidden="1" customHeight="1">
      <c r="A177" s="17"/>
      <c r="B177" s="31" t="s">
        <v>198</v>
      </c>
      <c r="C177" s="45" t="s">
        <v>239</v>
      </c>
      <c r="D177" s="45"/>
      <c r="E177" s="33"/>
      <c r="F177" s="33"/>
      <c r="G177" s="33"/>
      <c r="H177" s="37"/>
      <c r="I177" s="37"/>
      <c r="J177" s="29">
        <f t="shared" si="7"/>
        <v>0</v>
      </c>
      <c r="K177" s="111"/>
      <c r="L177" s="110"/>
      <c r="M177" s="29"/>
      <c r="N177" s="33"/>
    </row>
    <row r="178" spans="1:14" s="23" customFormat="1" ht="21.95" hidden="1" customHeight="1">
      <c r="A178" s="17"/>
      <c r="B178" s="31" t="s">
        <v>198</v>
      </c>
      <c r="C178" s="45" t="s">
        <v>240</v>
      </c>
      <c r="D178" s="45"/>
      <c r="E178" s="33"/>
      <c r="F178" s="33"/>
      <c r="G178" s="33"/>
      <c r="H178" s="37"/>
      <c r="I178" s="37"/>
      <c r="J178" s="29">
        <f t="shared" si="7"/>
        <v>0</v>
      </c>
      <c r="K178" s="111"/>
      <c r="L178" s="110"/>
      <c r="M178" s="29"/>
      <c r="N178" s="33"/>
    </row>
    <row r="179" spans="1:14" s="23" customFormat="1" ht="21.95" hidden="1" customHeight="1">
      <c r="A179" s="17"/>
      <c r="B179" s="31" t="s">
        <v>198</v>
      </c>
      <c r="C179" s="45" t="s">
        <v>241</v>
      </c>
      <c r="D179" s="45"/>
      <c r="E179" s="33"/>
      <c r="F179" s="33"/>
      <c r="G179" s="33"/>
      <c r="H179" s="37"/>
      <c r="I179" s="37"/>
      <c r="J179" s="29">
        <f t="shared" si="7"/>
        <v>0</v>
      </c>
      <c r="K179" s="111"/>
      <c r="L179" s="110"/>
      <c r="M179" s="29"/>
      <c r="N179" s="33"/>
    </row>
    <row r="180" spans="1:14" s="23" customFormat="1" ht="21.95" hidden="1" customHeight="1">
      <c r="A180" s="17"/>
      <c r="B180" s="31" t="s">
        <v>198</v>
      </c>
      <c r="C180" s="45" t="s">
        <v>242</v>
      </c>
      <c r="D180" s="45"/>
      <c r="E180" s="33"/>
      <c r="F180" s="33"/>
      <c r="G180" s="33"/>
      <c r="H180" s="37"/>
      <c r="I180" s="37"/>
      <c r="J180" s="29">
        <f t="shared" si="7"/>
        <v>0</v>
      </c>
      <c r="K180" s="111"/>
      <c r="L180" s="110"/>
      <c r="M180" s="29"/>
      <c r="N180" s="33"/>
    </row>
    <row r="181" spans="1:14" s="23" customFormat="1" ht="21.95" hidden="1" customHeight="1">
      <c r="A181" s="17"/>
      <c r="B181" s="31" t="s">
        <v>198</v>
      </c>
      <c r="C181" s="113" t="s">
        <v>243</v>
      </c>
      <c r="D181" s="113"/>
      <c r="E181" s="33"/>
      <c r="F181" s="33"/>
      <c r="G181" s="33"/>
      <c r="H181" s="37"/>
      <c r="I181" s="37"/>
      <c r="J181" s="29">
        <f t="shared" si="7"/>
        <v>0</v>
      </c>
      <c r="K181" s="111"/>
      <c r="L181" s="110"/>
      <c r="M181" s="29"/>
      <c r="N181" s="33"/>
    </row>
    <row r="182" spans="1:14" s="23" customFormat="1" ht="21.95" hidden="1" customHeight="1">
      <c r="A182" s="17"/>
      <c r="B182" s="31" t="s">
        <v>198</v>
      </c>
      <c r="C182" s="45" t="s">
        <v>244</v>
      </c>
      <c r="D182" s="45"/>
      <c r="E182" s="33"/>
      <c r="F182" s="33"/>
      <c r="G182" s="33"/>
      <c r="H182" s="114"/>
      <c r="I182" s="114"/>
      <c r="J182" s="29">
        <f t="shared" si="7"/>
        <v>0</v>
      </c>
      <c r="K182" s="115"/>
      <c r="L182" s="116"/>
      <c r="M182" s="29"/>
      <c r="N182" s="33"/>
    </row>
    <row r="183" spans="1:14" s="23" customFormat="1" ht="21.95" hidden="1" customHeight="1">
      <c r="A183" s="17"/>
      <c r="B183" s="31" t="s">
        <v>198</v>
      </c>
      <c r="C183" s="45" t="s">
        <v>245</v>
      </c>
      <c r="D183" s="45"/>
      <c r="E183" s="33"/>
      <c r="F183" s="33"/>
      <c r="G183" s="33"/>
      <c r="H183" s="114"/>
      <c r="I183" s="114"/>
      <c r="J183" s="29">
        <f t="shared" si="7"/>
        <v>0</v>
      </c>
      <c r="K183" s="115"/>
      <c r="L183" s="116"/>
      <c r="M183" s="29"/>
      <c r="N183" s="33"/>
    </row>
    <row r="184" spans="1:14" s="23" customFormat="1" ht="21.95" hidden="1" customHeight="1">
      <c r="A184" s="17"/>
      <c r="B184" s="31" t="s">
        <v>198</v>
      </c>
      <c r="C184" s="45" t="s">
        <v>246</v>
      </c>
      <c r="D184" s="45"/>
      <c r="E184" s="33"/>
      <c r="F184" s="33"/>
      <c r="G184" s="33"/>
      <c r="H184" s="114"/>
      <c r="I184" s="114"/>
      <c r="J184" s="29">
        <f t="shared" si="7"/>
        <v>0</v>
      </c>
      <c r="K184" s="115"/>
      <c r="L184" s="116"/>
      <c r="M184" s="29"/>
      <c r="N184" s="33"/>
    </row>
    <row r="185" spans="1:14" s="23" customFormat="1" ht="21.95" hidden="1" customHeight="1">
      <c r="A185" s="17"/>
      <c r="B185" s="31" t="s">
        <v>198</v>
      </c>
      <c r="C185" s="45" t="s">
        <v>247</v>
      </c>
      <c r="D185" s="45"/>
      <c r="E185" s="33"/>
      <c r="F185" s="33"/>
      <c r="G185" s="33"/>
      <c r="H185" s="114"/>
      <c r="I185" s="114"/>
      <c r="J185" s="29">
        <f t="shared" si="7"/>
        <v>0</v>
      </c>
      <c r="K185" s="115"/>
      <c r="L185" s="116"/>
      <c r="M185" s="29"/>
      <c r="N185" s="33"/>
    </row>
    <row r="186" spans="1:14" s="23" customFormat="1" ht="21.95" hidden="1" customHeight="1">
      <c r="A186" s="17"/>
      <c r="B186" s="31" t="s">
        <v>198</v>
      </c>
      <c r="C186" s="45" t="s">
        <v>248</v>
      </c>
      <c r="D186" s="45"/>
      <c r="E186" s="33"/>
      <c r="F186" s="33"/>
      <c r="G186" s="33"/>
      <c r="H186" s="114"/>
      <c r="I186" s="114"/>
      <c r="J186" s="29">
        <f t="shared" si="7"/>
        <v>0</v>
      </c>
      <c r="K186" s="115"/>
      <c r="L186" s="116"/>
      <c r="M186" s="29"/>
      <c r="N186" s="33"/>
    </row>
    <row r="187" spans="1:14" s="23" customFormat="1" ht="21.95" hidden="1" customHeight="1">
      <c r="A187" s="17"/>
      <c r="B187" s="31" t="s">
        <v>198</v>
      </c>
      <c r="C187" s="45" t="s">
        <v>249</v>
      </c>
      <c r="D187" s="45"/>
      <c r="E187" s="33"/>
      <c r="F187" s="33"/>
      <c r="G187" s="33"/>
      <c r="H187" s="114"/>
      <c r="I187" s="114"/>
      <c r="J187" s="29">
        <f t="shared" si="7"/>
        <v>0</v>
      </c>
      <c r="K187" s="115"/>
      <c r="L187" s="116"/>
      <c r="M187" s="29"/>
      <c r="N187" s="33"/>
    </row>
    <row r="188" spans="1:14" s="23" customFormat="1" ht="21.95" hidden="1" customHeight="1">
      <c r="A188" s="17"/>
      <c r="B188" s="31" t="s">
        <v>198</v>
      </c>
      <c r="C188" s="45" t="s">
        <v>250</v>
      </c>
      <c r="D188" s="45"/>
      <c r="E188" s="33"/>
      <c r="F188" s="33"/>
      <c r="G188" s="33"/>
      <c r="H188" s="114"/>
      <c r="I188" s="114"/>
      <c r="J188" s="29">
        <f t="shared" si="7"/>
        <v>0</v>
      </c>
      <c r="K188" s="115"/>
      <c r="L188" s="116"/>
      <c r="M188" s="29"/>
      <c r="N188" s="33"/>
    </row>
    <row r="189" spans="1:14" s="23" customFormat="1" ht="21.95" hidden="1" customHeight="1">
      <c r="A189" s="17"/>
      <c r="B189" s="31" t="s">
        <v>198</v>
      </c>
      <c r="C189" s="45" t="s">
        <v>251</v>
      </c>
      <c r="D189" s="45"/>
      <c r="E189" s="33"/>
      <c r="F189" s="33"/>
      <c r="G189" s="33"/>
      <c r="H189" s="114"/>
      <c r="I189" s="114"/>
      <c r="J189" s="29">
        <f t="shared" si="7"/>
        <v>0</v>
      </c>
      <c r="K189" s="115"/>
      <c r="L189" s="116"/>
      <c r="M189" s="29"/>
      <c r="N189" s="33"/>
    </row>
    <row r="190" spans="1:14" s="23" customFormat="1" ht="21.95" hidden="1" customHeight="1">
      <c r="A190" s="17"/>
      <c r="B190" s="31" t="s">
        <v>198</v>
      </c>
      <c r="C190" s="45" t="s">
        <v>252</v>
      </c>
      <c r="D190" s="45"/>
      <c r="E190" s="33"/>
      <c r="F190" s="33"/>
      <c r="G190" s="33"/>
      <c r="H190" s="114"/>
      <c r="I190" s="114"/>
      <c r="J190" s="29">
        <f t="shared" si="7"/>
        <v>0</v>
      </c>
      <c r="K190" s="115"/>
      <c r="L190" s="116"/>
      <c r="M190" s="29"/>
      <c r="N190" s="33"/>
    </row>
    <row r="191" spans="1:14" s="23" customFormat="1" ht="21.95" hidden="1" customHeight="1">
      <c r="A191" s="17"/>
      <c r="B191" s="31" t="s">
        <v>198</v>
      </c>
      <c r="C191" s="45" t="s">
        <v>253</v>
      </c>
      <c r="D191" s="45"/>
      <c r="E191" s="33"/>
      <c r="F191" s="33"/>
      <c r="G191" s="33"/>
      <c r="H191" s="114"/>
      <c r="I191" s="114"/>
      <c r="J191" s="29">
        <f t="shared" si="7"/>
        <v>0</v>
      </c>
      <c r="K191" s="115"/>
      <c r="L191" s="116"/>
      <c r="M191" s="29"/>
      <c r="N191" s="33"/>
    </row>
    <row r="192" spans="1:14" s="23" customFormat="1" ht="21.95" hidden="1" customHeight="1">
      <c r="A192" s="17"/>
      <c r="B192" s="31" t="s">
        <v>198</v>
      </c>
      <c r="C192" s="45" t="s">
        <v>254</v>
      </c>
      <c r="D192" s="45"/>
      <c r="E192" s="33"/>
      <c r="F192" s="33"/>
      <c r="G192" s="33"/>
      <c r="H192" s="114"/>
      <c r="I192" s="114"/>
      <c r="J192" s="29">
        <f t="shared" si="7"/>
        <v>0</v>
      </c>
      <c r="K192" s="115"/>
      <c r="L192" s="116"/>
      <c r="M192" s="29"/>
      <c r="N192" s="33"/>
    </row>
    <row r="193" spans="1:14" s="23" customFormat="1" ht="21.95" hidden="1" customHeight="1">
      <c r="A193" s="17"/>
      <c r="B193" s="31" t="s">
        <v>198</v>
      </c>
      <c r="C193" s="45" t="s">
        <v>255</v>
      </c>
      <c r="D193" s="45"/>
      <c r="E193" s="33"/>
      <c r="F193" s="33"/>
      <c r="G193" s="33"/>
      <c r="H193" s="114"/>
      <c r="I193" s="114"/>
      <c r="J193" s="29">
        <f t="shared" si="7"/>
        <v>0</v>
      </c>
      <c r="K193" s="115"/>
      <c r="L193" s="116"/>
      <c r="M193" s="29"/>
      <c r="N193" s="33"/>
    </row>
    <row r="194" spans="1:14" s="23" customFormat="1" ht="21.95" hidden="1" customHeight="1">
      <c r="A194" s="17"/>
      <c r="B194" s="31" t="s">
        <v>198</v>
      </c>
      <c r="C194" s="45" t="s">
        <v>256</v>
      </c>
      <c r="D194" s="45"/>
      <c r="E194" s="33"/>
      <c r="F194" s="33"/>
      <c r="G194" s="33"/>
      <c r="H194" s="114"/>
      <c r="I194" s="114"/>
      <c r="J194" s="29">
        <f t="shared" si="7"/>
        <v>0</v>
      </c>
      <c r="K194" s="115"/>
      <c r="L194" s="116"/>
      <c r="M194" s="29"/>
      <c r="N194" s="33"/>
    </row>
    <row r="195" spans="1:14" s="23" customFormat="1" ht="21.95" hidden="1" customHeight="1">
      <c r="A195" s="17"/>
      <c r="B195" s="31" t="s">
        <v>198</v>
      </c>
      <c r="C195" s="45" t="s">
        <v>257</v>
      </c>
      <c r="D195" s="45"/>
      <c r="E195" s="33"/>
      <c r="F195" s="33"/>
      <c r="G195" s="33"/>
      <c r="H195" s="114"/>
      <c r="I195" s="114"/>
      <c r="J195" s="29">
        <f t="shared" si="7"/>
        <v>0</v>
      </c>
      <c r="K195" s="115"/>
      <c r="L195" s="116"/>
      <c r="M195" s="29"/>
      <c r="N195" s="33"/>
    </row>
    <row r="196" spans="1:14" s="23" customFormat="1" ht="21.95" hidden="1" customHeight="1">
      <c r="A196" s="17"/>
      <c r="B196" s="31" t="s">
        <v>198</v>
      </c>
      <c r="C196" s="45" t="s">
        <v>258</v>
      </c>
      <c r="D196" s="45"/>
      <c r="E196" s="33"/>
      <c r="F196" s="33"/>
      <c r="G196" s="33"/>
      <c r="H196" s="114"/>
      <c r="I196" s="114"/>
      <c r="J196" s="29">
        <f t="shared" si="7"/>
        <v>0</v>
      </c>
      <c r="K196" s="115"/>
      <c r="L196" s="116"/>
      <c r="M196" s="29"/>
      <c r="N196" s="33"/>
    </row>
    <row r="197" spans="1:14" s="23" customFormat="1" ht="21.95" hidden="1" customHeight="1">
      <c r="A197" s="17"/>
      <c r="B197" s="31" t="s">
        <v>198</v>
      </c>
      <c r="C197" s="45" t="s">
        <v>259</v>
      </c>
      <c r="D197" s="45"/>
      <c r="E197" s="33"/>
      <c r="F197" s="33"/>
      <c r="G197" s="33"/>
      <c r="H197" s="114"/>
      <c r="I197" s="114"/>
      <c r="J197" s="29">
        <f t="shared" si="7"/>
        <v>0</v>
      </c>
      <c r="K197" s="115"/>
      <c r="L197" s="116"/>
      <c r="M197" s="29"/>
      <c r="N197" s="33"/>
    </row>
    <row r="198" spans="1:14" s="23" customFormat="1" ht="21.95" hidden="1" customHeight="1">
      <c r="A198" s="17"/>
      <c r="B198" s="31" t="s">
        <v>198</v>
      </c>
      <c r="C198" s="45" t="s">
        <v>260</v>
      </c>
      <c r="D198" s="45"/>
      <c r="E198" s="33"/>
      <c r="F198" s="33"/>
      <c r="G198" s="33"/>
      <c r="H198" s="114"/>
      <c r="I198" s="114"/>
      <c r="J198" s="29">
        <f t="shared" si="7"/>
        <v>0</v>
      </c>
      <c r="K198" s="115"/>
      <c r="L198" s="116"/>
      <c r="M198" s="29"/>
      <c r="N198" s="33"/>
    </row>
    <row r="199" spans="1:14" s="23" customFormat="1" ht="21.95" hidden="1" customHeight="1">
      <c r="A199" s="17"/>
      <c r="B199" s="31" t="s">
        <v>198</v>
      </c>
      <c r="C199" s="45" t="s">
        <v>261</v>
      </c>
      <c r="D199" s="45"/>
      <c r="E199" s="33"/>
      <c r="F199" s="33"/>
      <c r="G199" s="33"/>
      <c r="H199" s="114"/>
      <c r="I199" s="114"/>
      <c r="J199" s="29">
        <f t="shared" si="7"/>
        <v>0</v>
      </c>
      <c r="K199" s="115"/>
      <c r="L199" s="116"/>
      <c r="M199" s="29"/>
      <c r="N199" s="33"/>
    </row>
    <row r="200" spans="1:14" s="23" customFormat="1" ht="21.95" hidden="1" customHeight="1">
      <c r="A200" s="17"/>
      <c r="B200" s="31" t="s">
        <v>198</v>
      </c>
      <c r="C200" s="45" t="s">
        <v>262</v>
      </c>
      <c r="D200" s="45"/>
      <c r="E200" s="117"/>
      <c r="F200" s="117"/>
      <c r="G200" s="117"/>
      <c r="H200" s="114"/>
      <c r="I200" s="114"/>
      <c r="J200" s="29">
        <f>E200+F200-G200-H200-I200</f>
        <v>0</v>
      </c>
      <c r="K200" s="115"/>
      <c r="L200" s="116"/>
      <c r="M200" s="69"/>
      <c r="N200" s="33"/>
    </row>
    <row r="201" spans="1:14" s="23" customFormat="1" ht="21.95" hidden="1" customHeight="1">
      <c r="A201" s="17"/>
      <c r="B201" s="31" t="s">
        <v>198</v>
      </c>
      <c r="C201" s="45" t="s">
        <v>263</v>
      </c>
      <c r="D201" s="45"/>
      <c r="E201" s="117"/>
      <c r="F201" s="117"/>
      <c r="G201" s="117"/>
      <c r="H201" s="114"/>
      <c r="I201" s="114"/>
      <c r="J201" s="29">
        <f>E201+F201-G201-H201-I201</f>
        <v>0</v>
      </c>
      <c r="K201" s="115"/>
      <c r="L201" s="116"/>
      <c r="M201" s="69"/>
      <c r="N201" s="33"/>
    </row>
    <row r="202" spans="1:14" s="23" customFormat="1" ht="21.95" hidden="1" customHeight="1">
      <c r="A202" s="17"/>
      <c r="B202" s="31" t="s">
        <v>198</v>
      </c>
      <c r="C202" s="45" t="s">
        <v>264</v>
      </c>
      <c r="D202" s="45"/>
      <c r="E202" s="33"/>
      <c r="F202" s="33"/>
      <c r="G202" s="33"/>
      <c r="H202" s="114"/>
      <c r="I202" s="114"/>
      <c r="J202" s="29">
        <f>E202+F202-G202-H202-I202</f>
        <v>0</v>
      </c>
      <c r="K202" s="115"/>
      <c r="L202" s="116"/>
      <c r="M202" s="29"/>
      <c r="N202" s="33"/>
    </row>
    <row r="203" spans="1:14" s="23" customFormat="1" ht="21.95" hidden="1" customHeight="1">
      <c r="A203" s="17"/>
      <c r="B203" s="31" t="s">
        <v>198</v>
      </c>
      <c r="C203" s="45" t="s">
        <v>265</v>
      </c>
      <c r="D203" s="45"/>
      <c r="E203" s="33"/>
      <c r="F203" s="33"/>
      <c r="G203" s="33"/>
      <c r="H203" s="114"/>
      <c r="I203" s="114"/>
      <c r="J203" s="29">
        <f>E203+F203-G203-H203-I203</f>
        <v>0</v>
      </c>
      <c r="K203" s="115"/>
      <c r="L203" s="116"/>
      <c r="M203" s="29"/>
      <c r="N203" s="33"/>
    </row>
    <row r="204" spans="1:14" s="23" customFormat="1" ht="21.95" hidden="1" customHeight="1">
      <c r="A204" s="17"/>
      <c r="B204" s="118" t="s">
        <v>198</v>
      </c>
      <c r="C204" s="119" t="s">
        <v>266</v>
      </c>
      <c r="D204" s="119"/>
      <c r="E204" s="117"/>
      <c r="F204" s="117"/>
      <c r="G204" s="117"/>
      <c r="H204" s="114"/>
      <c r="I204" s="114"/>
      <c r="J204" s="69">
        <f>E204+F204-G204-H204-I204</f>
        <v>0</v>
      </c>
      <c r="K204" s="115"/>
      <c r="L204" s="116"/>
      <c r="M204" s="69"/>
      <c r="N204" s="117"/>
    </row>
    <row r="205" spans="1:14" ht="29.25" customHeight="1" thickTop="1">
      <c r="B205" s="120" t="s">
        <v>267</v>
      </c>
      <c r="C205" s="121"/>
      <c r="D205" s="122"/>
      <c r="E205" s="123"/>
      <c r="F205" s="123"/>
      <c r="G205" s="123"/>
      <c r="H205" s="123"/>
      <c r="I205" s="123"/>
      <c r="J205" s="124"/>
      <c r="K205" s="125"/>
      <c r="L205" s="126"/>
      <c r="M205" s="126"/>
      <c r="N205" s="127"/>
    </row>
    <row r="206" spans="1:14">
      <c r="B206" s="4"/>
    </row>
    <row r="207" spans="1:14">
      <c r="B207" s="4"/>
    </row>
    <row r="208" spans="1:14">
      <c r="B208" s="4"/>
    </row>
    <row r="209" spans="1:14">
      <c r="B209" s="4"/>
    </row>
    <row r="210" spans="1:14">
      <c r="B210" s="4"/>
    </row>
    <row r="211" spans="1:14">
      <c r="B211" s="4"/>
    </row>
    <row r="212" spans="1:14">
      <c r="A212" s="4"/>
      <c r="B212" s="4"/>
      <c r="E212" s="4"/>
      <c r="F212" s="4"/>
      <c r="G212" s="4"/>
      <c r="N212" s="4"/>
    </row>
    <row r="213" spans="1:14">
      <c r="A213" s="4"/>
      <c r="B213" s="4"/>
      <c r="E213" s="4"/>
      <c r="F213" s="4"/>
      <c r="G213" s="4"/>
      <c r="N213" s="4"/>
    </row>
    <row r="214" spans="1:14">
      <c r="A214" s="4"/>
      <c r="B214" s="4"/>
      <c r="E214" s="4"/>
      <c r="F214" s="4"/>
      <c r="G214" s="4"/>
      <c r="N214" s="4"/>
    </row>
    <row r="215" spans="1:14">
      <c r="A215" s="4"/>
      <c r="B215" s="4"/>
      <c r="E215" s="4"/>
      <c r="F215" s="4"/>
      <c r="G215" s="4"/>
      <c r="N215" s="4"/>
    </row>
    <row r="216" spans="1:14">
      <c r="A216" s="4"/>
      <c r="B216" s="4"/>
      <c r="E216" s="4"/>
      <c r="F216" s="4"/>
      <c r="G216" s="4"/>
      <c r="N216" s="4"/>
    </row>
    <row r="217" spans="1:14">
      <c r="A217" s="4"/>
      <c r="B217" s="4"/>
      <c r="E217" s="4"/>
      <c r="F217" s="4"/>
      <c r="G217" s="4"/>
      <c r="N217" s="4"/>
    </row>
    <row r="218" spans="1:14">
      <c r="A218" s="4"/>
      <c r="B218" s="4"/>
      <c r="E218" s="4"/>
      <c r="F218" s="4"/>
      <c r="G218" s="4"/>
      <c r="N218" s="4"/>
    </row>
    <row r="219" spans="1:14">
      <c r="A219" s="4"/>
      <c r="B219" s="4"/>
      <c r="E219" s="4"/>
      <c r="F219" s="4"/>
      <c r="G219" s="4"/>
      <c r="N219" s="4"/>
    </row>
    <row r="220" spans="1:14">
      <c r="A220" s="4"/>
      <c r="B220" s="4"/>
      <c r="E220" s="4"/>
      <c r="F220" s="4"/>
      <c r="G220" s="4"/>
      <c r="N220" s="4"/>
    </row>
    <row r="221" spans="1:14">
      <c r="A221" s="4"/>
      <c r="B221" s="4"/>
      <c r="E221" s="4"/>
      <c r="F221" s="4"/>
      <c r="G221" s="4"/>
      <c r="N221" s="4"/>
    </row>
    <row r="222" spans="1:14">
      <c r="A222" s="4"/>
      <c r="B222" s="4"/>
      <c r="E222" s="4"/>
      <c r="F222" s="4"/>
      <c r="G222" s="4"/>
      <c r="N222" s="4"/>
    </row>
    <row r="223" spans="1:14">
      <c r="A223" s="4"/>
      <c r="B223" s="4"/>
      <c r="E223" s="4"/>
      <c r="F223" s="4"/>
      <c r="G223" s="4"/>
      <c r="N223" s="4"/>
    </row>
    <row r="224" spans="1:14">
      <c r="A224" s="4"/>
      <c r="B224" s="4"/>
      <c r="E224" s="4"/>
      <c r="F224" s="4"/>
      <c r="G224" s="4"/>
      <c r="N224" s="4"/>
    </row>
    <row r="225" spans="1:14">
      <c r="A225" s="4"/>
      <c r="B225" s="4"/>
      <c r="E225" s="4"/>
      <c r="F225" s="4"/>
      <c r="G225" s="4"/>
      <c r="N225" s="4"/>
    </row>
    <row r="226" spans="1:14">
      <c r="A226" s="4"/>
      <c r="B226" s="4"/>
      <c r="E226" s="4"/>
      <c r="F226" s="4"/>
      <c r="G226" s="4"/>
      <c r="N226" s="4"/>
    </row>
    <row r="227" spans="1:14">
      <c r="A227" s="4"/>
      <c r="B227" s="4"/>
      <c r="E227" s="4"/>
      <c r="F227" s="4"/>
      <c r="G227" s="4"/>
      <c r="N227" s="4"/>
    </row>
    <row r="228" spans="1:14">
      <c r="A228" s="4"/>
      <c r="B228" s="4"/>
      <c r="E228" s="4"/>
      <c r="F228" s="4"/>
      <c r="G228" s="4"/>
      <c r="N228" s="4"/>
    </row>
    <row r="229" spans="1:14">
      <c r="A229" s="4"/>
      <c r="B229" s="4"/>
      <c r="E229" s="4"/>
      <c r="F229" s="4"/>
      <c r="G229" s="4"/>
      <c r="N229" s="4"/>
    </row>
    <row r="230" spans="1:14">
      <c r="A230" s="4"/>
      <c r="B230" s="4"/>
      <c r="E230" s="4"/>
      <c r="F230" s="4"/>
      <c r="G230" s="4"/>
      <c r="N230" s="4"/>
    </row>
    <row r="231" spans="1:14">
      <c r="A231" s="4"/>
      <c r="B231" s="4"/>
      <c r="E231" s="4"/>
      <c r="F231" s="4"/>
      <c r="G231" s="4"/>
      <c r="N231" s="4"/>
    </row>
    <row r="232" spans="1:14">
      <c r="A232" s="4"/>
      <c r="B232" s="4"/>
      <c r="E232" s="4"/>
      <c r="F232" s="4"/>
      <c r="G232" s="4"/>
      <c r="N232" s="4"/>
    </row>
    <row r="233" spans="1:14">
      <c r="A233" s="4"/>
      <c r="B233" s="4"/>
      <c r="E233" s="4"/>
      <c r="F233" s="4"/>
      <c r="G233" s="4"/>
      <c r="N233" s="4"/>
    </row>
    <row r="234" spans="1:14">
      <c r="A234" s="4"/>
      <c r="B234" s="4"/>
      <c r="E234" s="4"/>
      <c r="F234" s="4"/>
      <c r="G234" s="4"/>
      <c r="N234" s="4"/>
    </row>
    <row r="235" spans="1:14">
      <c r="A235" s="4"/>
      <c r="B235" s="4"/>
      <c r="E235" s="4"/>
      <c r="F235" s="4"/>
      <c r="G235" s="4"/>
      <c r="N235" s="4"/>
    </row>
    <row r="236" spans="1:14">
      <c r="A236" s="4"/>
      <c r="B236" s="4"/>
      <c r="E236" s="4"/>
      <c r="F236" s="4"/>
      <c r="G236" s="4"/>
      <c r="N236" s="4"/>
    </row>
    <row r="237" spans="1:14">
      <c r="A237" s="4"/>
      <c r="B237" s="4"/>
      <c r="E237" s="4"/>
      <c r="F237" s="4"/>
      <c r="G237" s="4"/>
      <c r="N237" s="4"/>
    </row>
    <row r="238" spans="1:14">
      <c r="A238" s="4"/>
      <c r="B238" s="4"/>
      <c r="E238" s="4"/>
      <c r="F238" s="4"/>
      <c r="G238" s="4"/>
      <c r="N238" s="4"/>
    </row>
    <row r="239" spans="1:14">
      <c r="A239" s="4"/>
      <c r="B239" s="4"/>
      <c r="E239" s="4"/>
      <c r="F239" s="4"/>
      <c r="G239" s="4"/>
      <c r="N239" s="4"/>
    </row>
    <row r="240" spans="1:14">
      <c r="A240" s="4"/>
      <c r="B240" s="4"/>
      <c r="E240" s="4"/>
      <c r="F240" s="4"/>
      <c r="G240" s="4"/>
      <c r="N240" s="4"/>
    </row>
    <row r="241" spans="1:14">
      <c r="A241" s="4"/>
      <c r="B241" s="4"/>
      <c r="E241" s="4"/>
      <c r="F241" s="4"/>
      <c r="G241" s="4"/>
      <c r="N241" s="4"/>
    </row>
    <row r="242" spans="1:14">
      <c r="A242" s="4"/>
      <c r="B242" s="4"/>
      <c r="E242" s="4"/>
      <c r="F242" s="4"/>
      <c r="G242" s="4"/>
      <c r="N242" s="4"/>
    </row>
    <row r="243" spans="1:14">
      <c r="A243" s="4"/>
      <c r="B243" s="4"/>
      <c r="E243" s="4"/>
      <c r="F243" s="4"/>
      <c r="G243" s="4"/>
      <c r="N243" s="4"/>
    </row>
    <row r="244" spans="1:14">
      <c r="A244" s="4"/>
      <c r="B244" s="4"/>
      <c r="E244" s="4"/>
      <c r="F244" s="4"/>
      <c r="G244" s="4"/>
      <c r="N244" s="4"/>
    </row>
    <row r="245" spans="1:14">
      <c r="A245" s="4"/>
      <c r="B245" s="4"/>
      <c r="E245" s="4"/>
      <c r="F245" s="4"/>
      <c r="G245" s="4"/>
      <c r="N245" s="4"/>
    </row>
    <row r="246" spans="1:14">
      <c r="A246" s="4"/>
      <c r="B246" s="4"/>
      <c r="E246" s="4"/>
      <c r="F246" s="4"/>
      <c r="G246" s="4"/>
      <c r="N246" s="4"/>
    </row>
    <row r="247" spans="1:14">
      <c r="A247" s="4"/>
      <c r="B247" s="4"/>
      <c r="E247" s="4"/>
      <c r="F247" s="4"/>
      <c r="G247" s="4"/>
      <c r="N247" s="4"/>
    </row>
    <row r="248" spans="1:14">
      <c r="A248" s="4"/>
      <c r="B248" s="4"/>
      <c r="E248" s="4"/>
      <c r="F248" s="4"/>
      <c r="G248" s="4"/>
      <c r="N248" s="4"/>
    </row>
    <row r="249" spans="1:14">
      <c r="A249" s="4"/>
      <c r="B249" s="4"/>
      <c r="E249" s="4"/>
      <c r="F249" s="4"/>
      <c r="G249" s="4"/>
      <c r="N249" s="4"/>
    </row>
    <row r="250" spans="1:14">
      <c r="A250" s="4"/>
      <c r="B250" s="4"/>
      <c r="E250" s="4"/>
      <c r="F250" s="4"/>
      <c r="G250" s="4"/>
      <c r="N250" s="4"/>
    </row>
    <row r="251" spans="1:14">
      <c r="A251" s="4"/>
      <c r="B251" s="4"/>
      <c r="E251" s="4"/>
      <c r="F251" s="4"/>
      <c r="G251" s="4"/>
      <c r="N251" s="4"/>
    </row>
    <row r="252" spans="1:14">
      <c r="A252" s="4"/>
      <c r="B252" s="4"/>
      <c r="E252" s="4"/>
      <c r="F252" s="4"/>
      <c r="G252" s="4"/>
      <c r="N252" s="4"/>
    </row>
    <row r="253" spans="1:14">
      <c r="A253" s="4"/>
      <c r="B253" s="4"/>
      <c r="E253" s="4"/>
      <c r="F253" s="4"/>
      <c r="G253" s="4"/>
      <c r="N253" s="4"/>
    </row>
    <row r="254" spans="1:14">
      <c r="A254" s="4"/>
      <c r="B254" s="4"/>
      <c r="E254" s="4"/>
      <c r="F254" s="4"/>
      <c r="G254" s="4"/>
      <c r="N254" s="4"/>
    </row>
    <row r="255" spans="1:14">
      <c r="A255" s="4"/>
      <c r="B255" s="4"/>
      <c r="E255" s="4"/>
      <c r="F255" s="4"/>
      <c r="G255" s="4"/>
      <c r="N255" s="4"/>
    </row>
    <row r="256" spans="1:14">
      <c r="A256" s="4"/>
      <c r="B256" s="4"/>
      <c r="E256" s="4"/>
      <c r="F256" s="4"/>
      <c r="G256" s="4"/>
      <c r="N256" s="4"/>
    </row>
    <row r="257" spans="1:14">
      <c r="A257" s="4"/>
      <c r="B257" s="4"/>
      <c r="E257" s="4"/>
      <c r="F257" s="4"/>
      <c r="G257" s="4"/>
      <c r="N257" s="4"/>
    </row>
    <row r="258" spans="1:14">
      <c r="A258" s="4"/>
      <c r="B258" s="4"/>
      <c r="E258" s="4"/>
      <c r="F258" s="4"/>
      <c r="G258" s="4"/>
      <c r="N258" s="4"/>
    </row>
    <row r="259" spans="1:14">
      <c r="A259" s="4"/>
      <c r="B259" s="4"/>
      <c r="E259" s="4"/>
      <c r="F259" s="4"/>
      <c r="G259" s="4"/>
      <c r="N259" s="4"/>
    </row>
    <row r="260" spans="1:14">
      <c r="A260" s="4"/>
      <c r="B260" s="4"/>
      <c r="E260" s="4"/>
      <c r="F260" s="4"/>
      <c r="G260" s="4"/>
      <c r="N260" s="4"/>
    </row>
    <row r="261" spans="1:14">
      <c r="A261" s="4"/>
      <c r="B261" s="4"/>
      <c r="E261" s="4"/>
      <c r="F261" s="4"/>
      <c r="G261" s="4"/>
      <c r="N261" s="4"/>
    </row>
    <row r="262" spans="1:14">
      <c r="A262" s="4"/>
      <c r="B262" s="4"/>
      <c r="E262" s="4"/>
      <c r="F262" s="4"/>
      <c r="G262" s="4"/>
      <c r="N262" s="4"/>
    </row>
    <row r="263" spans="1:14">
      <c r="A263" s="4"/>
      <c r="B263" s="4"/>
      <c r="E263" s="4"/>
      <c r="F263" s="4"/>
      <c r="G263" s="4"/>
      <c r="N263" s="4"/>
    </row>
    <row r="264" spans="1:14">
      <c r="A264" s="4"/>
      <c r="B264" s="4"/>
      <c r="E264" s="4"/>
      <c r="F264" s="4"/>
      <c r="G264" s="4"/>
      <c r="N264" s="4"/>
    </row>
    <row r="265" spans="1:14">
      <c r="A265" s="4"/>
      <c r="B265" s="4"/>
      <c r="E265" s="4"/>
      <c r="F265" s="4"/>
      <c r="G265" s="4"/>
      <c r="N265" s="4"/>
    </row>
    <row r="266" spans="1:14">
      <c r="A266" s="4"/>
      <c r="B266" s="4"/>
      <c r="E266" s="4"/>
      <c r="F266" s="4"/>
      <c r="G266" s="4"/>
      <c r="N266" s="4"/>
    </row>
    <row r="267" spans="1:14">
      <c r="A267" s="4"/>
      <c r="B267" s="4"/>
      <c r="E267" s="4"/>
      <c r="F267" s="4"/>
      <c r="G267" s="4"/>
      <c r="N267" s="4"/>
    </row>
    <row r="268" spans="1:14">
      <c r="A268" s="4"/>
      <c r="B268" s="4"/>
      <c r="E268" s="4"/>
      <c r="F268" s="4"/>
      <c r="G268" s="4"/>
      <c r="N268" s="4"/>
    </row>
    <row r="269" spans="1:14">
      <c r="A269" s="4"/>
      <c r="B269" s="4"/>
      <c r="E269" s="4"/>
      <c r="F269" s="4"/>
      <c r="G269" s="4"/>
      <c r="N269" s="4"/>
    </row>
    <row r="270" spans="1:14">
      <c r="A270" s="4"/>
      <c r="B270" s="4"/>
      <c r="E270" s="4"/>
      <c r="F270" s="4"/>
      <c r="G270" s="4"/>
      <c r="N270" s="4"/>
    </row>
    <row r="271" spans="1:14">
      <c r="A271" s="4"/>
      <c r="B271" s="4"/>
      <c r="E271" s="4"/>
      <c r="F271" s="4"/>
      <c r="G271" s="4"/>
      <c r="N271" s="4"/>
    </row>
    <row r="272" spans="1:14">
      <c r="A272" s="4"/>
      <c r="B272" s="4"/>
      <c r="E272" s="4"/>
      <c r="F272" s="4"/>
      <c r="G272" s="4"/>
      <c r="N272" s="4"/>
    </row>
    <row r="273" spans="1:14">
      <c r="A273" s="4"/>
      <c r="B273" s="4"/>
      <c r="E273" s="4"/>
      <c r="F273" s="4"/>
      <c r="G273" s="4"/>
      <c r="N273" s="4"/>
    </row>
    <row r="274" spans="1:14">
      <c r="A274" s="4"/>
      <c r="B274" s="4"/>
      <c r="E274" s="4"/>
      <c r="F274" s="4"/>
      <c r="G274" s="4"/>
      <c r="N274" s="4"/>
    </row>
    <row r="275" spans="1:14">
      <c r="A275" s="4"/>
      <c r="B275" s="4"/>
      <c r="E275" s="4"/>
      <c r="F275" s="4"/>
      <c r="G275" s="4"/>
      <c r="N275" s="4"/>
    </row>
    <row r="276" spans="1:14">
      <c r="A276" s="4"/>
      <c r="B276" s="4"/>
      <c r="E276" s="4"/>
      <c r="F276" s="4"/>
      <c r="G276" s="4"/>
      <c r="N276" s="4"/>
    </row>
    <row r="277" spans="1:14">
      <c r="A277" s="4"/>
      <c r="B277" s="4"/>
      <c r="E277" s="4"/>
      <c r="F277" s="4"/>
      <c r="G277" s="4"/>
      <c r="N277" s="4"/>
    </row>
    <row r="278" spans="1:14">
      <c r="A278" s="4"/>
      <c r="B278" s="4"/>
      <c r="E278" s="4"/>
      <c r="F278" s="4"/>
      <c r="G278" s="4"/>
      <c r="N278" s="4"/>
    </row>
    <row r="279" spans="1:14">
      <c r="A279" s="4"/>
      <c r="B279" s="4"/>
      <c r="E279" s="4"/>
      <c r="F279" s="4"/>
      <c r="G279" s="4"/>
      <c r="N279" s="4"/>
    </row>
    <row r="280" spans="1:14">
      <c r="A280" s="4"/>
      <c r="B280" s="4"/>
      <c r="E280" s="4"/>
      <c r="F280" s="4"/>
      <c r="G280" s="4"/>
      <c r="N280" s="4"/>
    </row>
    <row r="281" spans="1:14">
      <c r="A281" s="4"/>
      <c r="B281" s="4"/>
      <c r="E281" s="4"/>
      <c r="F281" s="4"/>
      <c r="G281" s="4"/>
      <c r="N281" s="4"/>
    </row>
    <row r="282" spans="1:14">
      <c r="A282" s="4"/>
      <c r="B282" s="4"/>
      <c r="E282" s="4"/>
      <c r="F282" s="4"/>
      <c r="G282" s="4"/>
      <c r="N282" s="4"/>
    </row>
    <row r="283" spans="1:14">
      <c r="A283" s="4"/>
      <c r="B283" s="4"/>
      <c r="E283" s="4"/>
      <c r="F283" s="4"/>
      <c r="G283" s="4"/>
      <c r="N283" s="4"/>
    </row>
    <row r="284" spans="1:14">
      <c r="A284" s="4"/>
      <c r="B284" s="4"/>
      <c r="E284" s="4"/>
      <c r="F284" s="4"/>
      <c r="G284" s="4"/>
      <c r="N284" s="4"/>
    </row>
    <row r="285" spans="1:14">
      <c r="A285" s="4"/>
      <c r="B285" s="4"/>
      <c r="E285" s="4"/>
      <c r="F285" s="4"/>
      <c r="G285" s="4"/>
      <c r="N285" s="4"/>
    </row>
    <row r="286" spans="1:14">
      <c r="A286" s="4"/>
      <c r="B286" s="4"/>
      <c r="E286" s="4"/>
      <c r="F286" s="4"/>
      <c r="G286" s="4"/>
      <c r="N286" s="4"/>
    </row>
    <row r="287" spans="1:14">
      <c r="A287" s="4"/>
      <c r="B287" s="4"/>
      <c r="E287" s="4"/>
      <c r="F287" s="4"/>
      <c r="G287" s="4"/>
      <c r="N287" s="4"/>
    </row>
    <row r="288" spans="1:14">
      <c r="A288" s="4"/>
      <c r="B288" s="4"/>
      <c r="E288" s="4"/>
      <c r="F288" s="4"/>
      <c r="G288" s="4"/>
      <c r="N288" s="4"/>
    </row>
    <row r="289" spans="1:14">
      <c r="A289" s="4"/>
      <c r="B289" s="4"/>
      <c r="E289" s="4"/>
      <c r="F289" s="4"/>
      <c r="G289" s="4"/>
      <c r="N289" s="4"/>
    </row>
    <row r="290" spans="1:14">
      <c r="A290" s="4"/>
      <c r="B290" s="4"/>
      <c r="E290" s="4"/>
      <c r="F290" s="4"/>
      <c r="G290" s="4"/>
      <c r="N290" s="4"/>
    </row>
    <row r="291" spans="1:14">
      <c r="A291" s="4"/>
      <c r="B291" s="4"/>
      <c r="E291" s="4"/>
      <c r="F291" s="4"/>
      <c r="G291" s="4"/>
      <c r="N291" s="4"/>
    </row>
    <row r="292" spans="1:14">
      <c r="A292" s="4"/>
      <c r="B292" s="4"/>
      <c r="E292" s="4"/>
      <c r="F292" s="4"/>
      <c r="G292" s="4"/>
      <c r="N292" s="4"/>
    </row>
    <row r="293" spans="1:14">
      <c r="A293" s="4"/>
      <c r="B293" s="4"/>
      <c r="E293" s="4"/>
      <c r="F293" s="4"/>
      <c r="G293" s="4"/>
      <c r="N293" s="4"/>
    </row>
    <row r="294" spans="1:14">
      <c r="A294" s="4"/>
      <c r="B294" s="4"/>
      <c r="E294" s="4"/>
      <c r="F294" s="4"/>
      <c r="G294" s="4"/>
      <c r="N294" s="4"/>
    </row>
    <row r="295" spans="1:14">
      <c r="A295" s="4"/>
      <c r="B295" s="4"/>
      <c r="E295" s="4"/>
      <c r="F295" s="4"/>
      <c r="G295" s="4"/>
      <c r="N295" s="4"/>
    </row>
    <row r="296" spans="1:14">
      <c r="A296" s="4"/>
      <c r="B296" s="4"/>
      <c r="E296" s="4"/>
      <c r="F296" s="4"/>
      <c r="G296" s="4"/>
      <c r="N296" s="4"/>
    </row>
    <row r="297" spans="1:14">
      <c r="A297" s="4"/>
      <c r="B297" s="4"/>
      <c r="E297" s="4"/>
      <c r="F297" s="4"/>
      <c r="G297" s="4"/>
      <c r="N297" s="4"/>
    </row>
    <row r="298" spans="1:14">
      <c r="A298" s="4"/>
      <c r="B298" s="4"/>
      <c r="E298" s="4"/>
      <c r="F298" s="4"/>
      <c r="G298" s="4"/>
      <c r="N298" s="4"/>
    </row>
    <row r="299" spans="1:14">
      <c r="A299" s="4"/>
      <c r="B299" s="4"/>
      <c r="E299" s="4"/>
      <c r="F299" s="4"/>
      <c r="G299" s="4"/>
      <c r="N299" s="4"/>
    </row>
    <row r="300" spans="1:14">
      <c r="A300" s="4"/>
      <c r="B300" s="4"/>
      <c r="E300" s="4"/>
      <c r="F300" s="4"/>
      <c r="G300" s="4"/>
      <c r="N300" s="4"/>
    </row>
    <row r="301" spans="1:14">
      <c r="A301" s="4"/>
      <c r="B301" s="4"/>
      <c r="E301" s="4"/>
      <c r="F301" s="4"/>
      <c r="G301" s="4"/>
      <c r="N301" s="4"/>
    </row>
    <row r="302" spans="1:14">
      <c r="A302" s="4"/>
      <c r="B302" s="4"/>
      <c r="E302" s="4"/>
      <c r="F302" s="4"/>
      <c r="G302" s="4"/>
      <c r="N302" s="4"/>
    </row>
    <row r="303" spans="1:14">
      <c r="A303" s="4"/>
      <c r="B303" s="4"/>
      <c r="E303" s="4"/>
      <c r="F303" s="4"/>
      <c r="G303" s="4"/>
      <c r="N303" s="4"/>
    </row>
    <row r="304" spans="1:14">
      <c r="A304" s="4"/>
      <c r="B304" s="4"/>
      <c r="E304" s="4"/>
      <c r="F304" s="4"/>
      <c r="G304" s="4"/>
      <c r="N304" s="4"/>
    </row>
    <row r="305" spans="1:14">
      <c r="A305" s="4"/>
      <c r="B305" s="4"/>
      <c r="E305" s="4"/>
      <c r="F305" s="4"/>
      <c r="G305" s="4"/>
      <c r="N305" s="4"/>
    </row>
    <row r="306" spans="1:14">
      <c r="A306" s="4"/>
      <c r="B306" s="4"/>
      <c r="E306" s="4"/>
      <c r="F306" s="4"/>
      <c r="G306" s="4"/>
      <c r="N306" s="4"/>
    </row>
    <row r="307" spans="1:14">
      <c r="A307" s="4"/>
      <c r="B307" s="4"/>
      <c r="E307" s="4"/>
      <c r="F307" s="4"/>
      <c r="G307" s="4"/>
      <c r="N307" s="4"/>
    </row>
    <row r="308" spans="1:14" s="3" customFormat="1">
      <c r="B308" s="4"/>
      <c r="C308" s="4"/>
      <c r="D308" s="4"/>
    </row>
    <row r="309" spans="1:14" s="3" customFormat="1">
      <c r="B309" s="4"/>
      <c r="C309" s="4"/>
      <c r="D309" s="4"/>
    </row>
    <row r="310" spans="1:14" s="3" customFormat="1">
      <c r="B310" s="4"/>
      <c r="C310" s="4"/>
      <c r="D310" s="4"/>
    </row>
    <row r="311" spans="1:14" s="3" customFormat="1">
      <c r="B311" s="4"/>
      <c r="C311" s="4"/>
      <c r="D311" s="4"/>
    </row>
    <row r="312" spans="1:14" s="3" customFormat="1">
      <c r="B312" s="4"/>
      <c r="C312" s="4"/>
      <c r="D312" s="4"/>
    </row>
    <row r="313" spans="1:14" s="3" customFormat="1">
      <c r="B313" s="4"/>
      <c r="C313" s="4"/>
      <c r="D313" s="4"/>
    </row>
    <row r="314" spans="1:14" s="3" customFormat="1">
      <c r="B314" s="4"/>
      <c r="C314" s="4"/>
      <c r="D314" s="4"/>
    </row>
    <row r="315" spans="1:14" s="3" customFormat="1">
      <c r="B315" s="4"/>
      <c r="C315" s="4"/>
      <c r="D315" s="4"/>
    </row>
    <row r="316" spans="1:14" s="3" customFormat="1">
      <c r="B316" s="4"/>
      <c r="C316" s="4"/>
      <c r="D316" s="4"/>
    </row>
    <row r="317" spans="1:14" s="3" customFormat="1">
      <c r="B317" s="4"/>
      <c r="C317" s="4"/>
      <c r="D317" s="4"/>
    </row>
    <row r="318" spans="1:14" s="3" customFormat="1">
      <c r="B318" s="128"/>
      <c r="C318" s="128"/>
      <c r="D318" s="128"/>
    </row>
    <row r="319" spans="1:14" s="3" customFormat="1">
      <c r="B319" s="128"/>
      <c r="C319" s="128"/>
      <c r="D319" s="128"/>
    </row>
    <row r="320" spans="1:14" s="3" customFormat="1">
      <c r="B320" s="128"/>
      <c r="C320" s="128"/>
      <c r="D320" s="128"/>
    </row>
    <row r="321" spans="2:4" s="3" customFormat="1">
      <c r="B321" s="128"/>
      <c r="C321" s="128"/>
      <c r="D321" s="128"/>
    </row>
    <row r="322" spans="2:4" s="3" customFormat="1">
      <c r="B322" s="128"/>
      <c r="C322" s="128"/>
      <c r="D322" s="128"/>
    </row>
    <row r="323" spans="2:4" s="3" customFormat="1">
      <c r="B323" s="128"/>
      <c r="C323" s="128"/>
      <c r="D323" s="128"/>
    </row>
    <row r="324" spans="2:4" s="3" customFormat="1">
      <c r="C324" s="128"/>
      <c r="D324" s="128"/>
    </row>
    <row r="325" spans="2:4" s="3" customFormat="1">
      <c r="C325" s="128"/>
      <c r="D325" s="128"/>
    </row>
    <row r="326" spans="2:4" s="3" customFormat="1">
      <c r="C326" s="128"/>
      <c r="D326" s="128"/>
    </row>
    <row r="327" spans="2:4" s="3" customFormat="1">
      <c r="C327" s="128"/>
      <c r="D327" s="128"/>
    </row>
    <row r="328" spans="2:4" s="3" customFormat="1">
      <c r="C328" s="128"/>
      <c r="D328" s="128"/>
    </row>
    <row r="329" spans="2:4" s="3" customFormat="1">
      <c r="C329" s="128"/>
      <c r="D329" s="128"/>
    </row>
    <row r="330" spans="2:4" s="3" customFormat="1">
      <c r="C330" s="128"/>
      <c r="D330" s="128"/>
    </row>
    <row r="331" spans="2:4" s="3" customFormat="1">
      <c r="C331" s="128"/>
      <c r="D331" s="128"/>
    </row>
    <row r="332" spans="2:4" s="3" customFormat="1">
      <c r="C332" s="128"/>
      <c r="D332" s="128"/>
    </row>
    <row r="333" spans="2:4" s="3" customFormat="1">
      <c r="C333" s="128"/>
      <c r="D333" s="128"/>
    </row>
    <row r="334" spans="2:4" s="3" customFormat="1">
      <c r="C334" s="128"/>
      <c r="D334" s="128"/>
    </row>
    <row r="335" spans="2:4" s="3" customFormat="1">
      <c r="C335" s="128"/>
      <c r="D335" s="128"/>
    </row>
    <row r="336" spans="2:4" s="3" customFormat="1">
      <c r="C336" s="128"/>
      <c r="D336" s="128"/>
    </row>
    <row r="337" spans="3:4" s="3" customFormat="1">
      <c r="C337" s="128"/>
      <c r="D337" s="128"/>
    </row>
    <row r="338" spans="3:4" s="3" customFormat="1">
      <c r="C338" s="128"/>
      <c r="D338" s="128"/>
    </row>
    <row r="339" spans="3:4" s="3" customFormat="1">
      <c r="C339" s="128"/>
      <c r="D339" s="128"/>
    </row>
    <row r="340" spans="3:4" s="3" customFormat="1">
      <c r="C340" s="128"/>
      <c r="D340" s="128"/>
    </row>
    <row r="341" spans="3:4" s="3" customFormat="1">
      <c r="C341" s="128"/>
      <c r="D341" s="128"/>
    </row>
    <row r="342" spans="3:4" s="3" customFormat="1">
      <c r="C342" s="128"/>
      <c r="D342" s="128"/>
    </row>
    <row r="343" spans="3:4" s="3" customFormat="1">
      <c r="C343" s="128"/>
      <c r="D343" s="128"/>
    </row>
    <row r="344" spans="3:4" s="3" customFormat="1">
      <c r="C344" s="128"/>
      <c r="D344" s="128"/>
    </row>
    <row r="345" spans="3:4" s="3" customFormat="1">
      <c r="C345" s="128"/>
      <c r="D345" s="128"/>
    </row>
    <row r="346" spans="3:4" s="3" customFormat="1">
      <c r="C346" s="128"/>
      <c r="D346" s="128"/>
    </row>
    <row r="347" spans="3:4" s="3" customFormat="1">
      <c r="C347" s="128"/>
      <c r="D347" s="128"/>
    </row>
    <row r="348" spans="3:4" s="3" customFormat="1">
      <c r="C348" s="128"/>
      <c r="D348" s="128"/>
    </row>
    <row r="349" spans="3:4" s="3" customFormat="1">
      <c r="C349" s="128"/>
      <c r="D349" s="128"/>
    </row>
    <row r="350" spans="3:4" s="3" customFormat="1">
      <c r="C350" s="128"/>
      <c r="D350" s="128"/>
    </row>
    <row r="351" spans="3:4" s="3" customFormat="1">
      <c r="C351" s="128"/>
      <c r="D351" s="128"/>
    </row>
    <row r="352" spans="3:4" s="3" customFormat="1">
      <c r="C352" s="128"/>
      <c r="D352" s="128"/>
    </row>
    <row r="353" spans="3:4" s="3" customFormat="1">
      <c r="C353" s="128"/>
      <c r="D353" s="128"/>
    </row>
    <row r="354" spans="3:4" s="3" customFormat="1">
      <c r="C354" s="128"/>
      <c r="D354" s="128"/>
    </row>
    <row r="355" spans="3:4" s="3" customFormat="1">
      <c r="C355" s="128"/>
      <c r="D355" s="128"/>
    </row>
    <row r="356" spans="3:4" s="3" customFormat="1">
      <c r="C356" s="128"/>
      <c r="D356" s="128"/>
    </row>
    <row r="357" spans="3:4" s="3" customFormat="1">
      <c r="C357" s="128"/>
      <c r="D357" s="128"/>
    </row>
    <row r="358" spans="3:4" s="3" customFormat="1">
      <c r="C358" s="128"/>
      <c r="D358" s="128"/>
    </row>
    <row r="359" spans="3:4" s="3" customFormat="1">
      <c r="C359" s="128"/>
      <c r="D359" s="128"/>
    </row>
    <row r="360" spans="3:4" s="3" customFormat="1">
      <c r="C360" s="128"/>
      <c r="D360" s="128"/>
    </row>
    <row r="361" spans="3:4" s="3" customFormat="1">
      <c r="C361" s="128"/>
      <c r="D361" s="128"/>
    </row>
    <row r="362" spans="3:4" s="3" customFormat="1">
      <c r="C362" s="128"/>
      <c r="D362" s="128"/>
    </row>
    <row r="363" spans="3:4" s="3" customFormat="1">
      <c r="C363" s="128"/>
      <c r="D363" s="128"/>
    </row>
    <row r="364" spans="3:4" s="3" customFormat="1">
      <c r="C364" s="128"/>
      <c r="D364" s="128"/>
    </row>
    <row r="365" spans="3:4" s="3" customFormat="1">
      <c r="C365" s="128"/>
      <c r="D365" s="128"/>
    </row>
    <row r="366" spans="3:4" s="3" customFormat="1">
      <c r="C366" s="128"/>
      <c r="D366" s="128"/>
    </row>
    <row r="367" spans="3:4" s="3" customFormat="1">
      <c r="C367" s="128"/>
      <c r="D367" s="128"/>
    </row>
    <row r="368" spans="3:4" s="3" customFormat="1">
      <c r="C368" s="128"/>
      <c r="D368" s="128"/>
    </row>
    <row r="369" spans="3:4" s="3" customFormat="1">
      <c r="C369" s="128"/>
      <c r="D369" s="128"/>
    </row>
    <row r="370" spans="3:4" s="3" customFormat="1">
      <c r="C370" s="128"/>
      <c r="D370" s="128"/>
    </row>
    <row r="371" spans="3:4" s="3" customFormat="1">
      <c r="C371" s="128"/>
      <c r="D371" s="128"/>
    </row>
    <row r="372" spans="3:4" s="3" customFormat="1">
      <c r="C372" s="128"/>
      <c r="D372" s="128"/>
    </row>
    <row r="373" spans="3:4" s="3" customFormat="1">
      <c r="C373" s="128"/>
      <c r="D373" s="128"/>
    </row>
    <row r="374" spans="3:4" s="3" customFormat="1">
      <c r="C374" s="128"/>
      <c r="D374" s="128"/>
    </row>
    <row r="375" spans="3:4" s="3" customFormat="1">
      <c r="C375" s="128"/>
      <c r="D375" s="128"/>
    </row>
    <row r="376" spans="3:4" s="3" customFormat="1">
      <c r="C376" s="128"/>
      <c r="D376" s="128"/>
    </row>
    <row r="377" spans="3:4" s="3" customFormat="1">
      <c r="C377" s="128"/>
      <c r="D377" s="128"/>
    </row>
    <row r="378" spans="3:4" s="3" customFormat="1">
      <c r="C378" s="128"/>
      <c r="D378" s="128"/>
    </row>
    <row r="379" spans="3:4" s="3" customFormat="1">
      <c r="C379" s="128"/>
      <c r="D379" s="128"/>
    </row>
    <row r="380" spans="3:4" s="3" customFormat="1">
      <c r="C380" s="128"/>
      <c r="D380" s="128"/>
    </row>
    <row r="381" spans="3:4" s="3" customFormat="1">
      <c r="C381" s="128"/>
      <c r="D381" s="128"/>
    </row>
    <row r="382" spans="3:4" s="3" customFormat="1">
      <c r="C382" s="128"/>
      <c r="D382" s="128"/>
    </row>
    <row r="383" spans="3:4" s="3" customFormat="1">
      <c r="C383" s="128"/>
      <c r="D383" s="128"/>
    </row>
    <row r="384" spans="3:4" s="3" customFormat="1">
      <c r="C384" s="128"/>
      <c r="D384" s="128"/>
    </row>
    <row r="385" spans="3:4" s="3" customFormat="1">
      <c r="C385" s="128"/>
      <c r="D385" s="128"/>
    </row>
    <row r="386" spans="3:4" s="3" customFormat="1">
      <c r="C386" s="128"/>
      <c r="D386" s="128"/>
    </row>
    <row r="387" spans="3:4" s="3" customFormat="1">
      <c r="C387" s="128"/>
      <c r="D387" s="128"/>
    </row>
    <row r="388" spans="3:4" s="3" customFormat="1">
      <c r="C388" s="128"/>
      <c r="D388" s="128"/>
    </row>
    <row r="389" spans="3:4" s="3" customFormat="1">
      <c r="C389" s="128"/>
      <c r="D389" s="128"/>
    </row>
    <row r="390" spans="3:4" s="3" customFormat="1">
      <c r="C390" s="128"/>
      <c r="D390" s="128"/>
    </row>
    <row r="391" spans="3:4" s="3" customFormat="1">
      <c r="C391" s="128"/>
      <c r="D391" s="128"/>
    </row>
    <row r="392" spans="3:4" s="3" customFormat="1">
      <c r="C392" s="128"/>
      <c r="D392" s="128"/>
    </row>
    <row r="393" spans="3:4" s="3" customFormat="1">
      <c r="C393" s="128"/>
      <c r="D393" s="128"/>
    </row>
    <row r="394" spans="3:4" s="3" customFormat="1">
      <c r="C394" s="128"/>
      <c r="D394" s="128"/>
    </row>
    <row r="395" spans="3:4" s="3" customFormat="1">
      <c r="C395" s="128"/>
      <c r="D395" s="128"/>
    </row>
    <row r="396" spans="3:4" s="3" customFormat="1">
      <c r="C396" s="128"/>
      <c r="D396" s="128"/>
    </row>
    <row r="397" spans="3:4" s="3" customFormat="1">
      <c r="C397" s="128"/>
      <c r="D397" s="128"/>
    </row>
    <row r="398" spans="3:4" s="3" customFormat="1">
      <c r="C398" s="128"/>
      <c r="D398" s="128"/>
    </row>
    <row r="399" spans="3:4" s="3" customFormat="1">
      <c r="C399" s="128"/>
      <c r="D399" s="128"/>
    </row>
    <row r="400" spans="3:4" s="3" customFormat="1">
      <c r="C400" s="128"/>
      <c r="D400" s="128"/>
    </row>
    <row r="401" spans="3:4" s="3" customFormat="1">
      <c r="C401" s="128"/>
      <c r="D401" s="128"/>
    </row>
    <row r="402" spans="3:4" s="3" customFormat="1">
      <c r="C402" s="128"/>
      <c r="D402" s="128"/>
    </row>
    <row r="403" spans="3:4" s="3" customFormat="1">
      <c r="C403" s="128"/>
      <c r="D403" s="128"/>
    </row>
    <row r="404" spans="3:4" s="3" customFormat="1">
      <c r="C404" s="128"/>
      <c r="D404" s="128"/>
    </row>
    <row r="405" spans="3:4" s="3" customFormat="1">
      <c r="C405" s="128"/>
      <c r="D405" s="128"/>
    </row>
    <row r="406" spans="3:4" s="3" customFormat="1">
      <c r="C406" s="128"/>
      <c r="D406" s="128"/>
    </row>
    <row r="407" spans="3:4" s="3" customFormat="1">
      <c r="C407" s="128"/>
      <c r="D407" s="128"/>
    </row>
    <row r="408" spans="3:4" s="3" customFormat="1">
      <c r="C408" s="128"/>
      <c r="D408" s="128"/>
    </row>
    <row r="409" spans="3:4" s="3" customFormat="1">
      <c r="C409" s="128"/>
      <c r="D409" s="128"/>
    </row>
    <row r="410" spans="3:4" s="3" customFormat="1">
      <c r="C410" s="128"/>
      <c r="D410" s="128"/>
    </row>
    <row r="411" spans="3:4" s="3" customFormat="1">
      <c r="C411" s="128"/>
      <c r="D411" s="128"/>
    </row>
    <row r="412" spans="3:4" s="3" customFormat="1">
      <c r="C412" s="128"/>
      <c r="D412" s="128"/>
    </row>
    <row r="413" spans="3:4" s="3" customFormat="1">
      <c r="C413" s="128"/>
      <c r="D413" s="128"/>
    </row>
    <row r="414" spans="3:4" s="3" customFormat="1">
      <c r="C414" s="128"/>
      <c r="D414" s="128"/>
    </row>
    <row r="415" spans="3:4" s="3" customFormat="1">
      <c r="C415" s="128"/>
      <c r="D415" s="128"/>
    </row>
    <row r="416" spans="3:4" s="3" customFormat="1">
      <c r="C416" s="128"/>
      <c r="D416" s="128"/>
    </row>
    <row r="417" spans="3:4" s="3" customFormat="1">
      <c r="C417" s="128"/>
      <c r="D417" s="128"/>
    </row>
    <row r="418" spans="3:4" s="3" customFormat="1">
      <c r="C418" s="128"/>
      <c r="D418" s="128"/>
    </row>
    <row r="419" spans="3:4" s="3" customFormat="1">
      <c r="C419" s="128"/>
      <c r="D419" s="128"/>
    </row>
    <row r="420" spans="3:4" s="3" customFormat="1">
      <c r="C420" s="128"/>
      <c r="D420" s="128"/>
    </row>
    <row r="421" spans="3:4" s="3" customFormat="1">
      <c r="C421" s="128"/>
      <c r="D421" s="128"/>
    </row>
    <row r="422" spans="3:4" s="3" customFormat="1">
      <c r="C422" s="128"/>
      <c r="D422" s="128"/>
    </row>
    <row r="423" spans="3:4" s="3" customFormat="1">
      <c r="C423" s="128"/>
      <c r="D423" s="128"/>
    </row>
    <row r="424" spans="3:4" s="3" customFormat="1">
      <c r="C424" s="128"/>
      <c r="D424" s="128"/>
    </row>
    <row r="425" spans="3:4" s="3" customFormat="1">
      <c r="C425" s="128"/>
      <c r="D425" s="128"/>
    </row>
    <row r="426" spans="3:4" s="3" customFormat="1">
      <c r="C426" s="128"/>
      <c r="D426" s="128"/>
    </row>
    <row r="427" spans="3:4" s="3" customFormat="1">
      <c r="C427" s="128"/>
      <c r="D427" s="128"/>
    </row>
    <row r="428" spans="3:4" s="3" customFormat="1">
      <c r="C428" s="128"/>
      <c r="D428" s="128"/>
    </row>
    <row r="429" spans="3:4" s="3" customFormat="1">
      <c r="C429" s="128"/>
      <c r="D429" s="128"/>
    </row>
    <row r="430" spans="3:4" s="3" customFormat="1">
      <c r="C430" s="128"/>
      <c r="D430" s="128"/>
    </row>
    <row r="431" spans="3:4" s="3" customFormat="1">
      <c r="C431" s="128"/>
      <c r="D431" s="128"/>
    </row>
    <row r="432" spans="3:4" s="3" customFormat="1">
      <c r="C432" s="128"/>
      <c r="D432" s="128"/>
    </row>
    <row r="433" spans="3:4" s="3" customFormat="1">
      <c r="C433" s="128"/>
      <c r="D433" s="128"/>
    </row>
    <row r="434" spans="3:4" s="3" customFormat="1">
      <c r="C434" s="128"/>
      <c r="D434" s="128"/>
    </row>
    <row r="435" spans="3:4" s="3" customFormat="1">
      <c r="C435" s="128"/>
      <c r="D435" s="128"/>
    </row>
    <row r="436" spans="3:4" s="3" customFormat="1">
      <c r="C436" s="128"/>
      <c r="D436" s="128"/>
    </row>
    <row r="437" spans="3:4" s="3" customFormat="1">
      <c r="C437" s="128"/>
      <c r="D437" s="128"/>
    </row>
    <row r="438" spans="3:4" s="3" customFormat="1">
      <c r="C438" s="128"/>
      <c r="D438" s="128"/>
    </row>
    <row r="439" spans="3:4" s="3" customFormat="1">
      <c r="C439" s="128"/>
      <c r="D439" s="128"/>
    </row>
    <row r="440" spans="3:4" s="3" customFormat="1">
      <c r="C440" s="128"/>
      <c r="D440" s="128"/>
    </row>
    <row r="441" spans="3:4" s="3" customFormat="1">
      <c r="C441" s="128"/>
      <c r="D441" s="128"/>
    </row>
    <row r="442" spans="3:4" s="3" customFormat="1">
      <c r="C442" s="128"/>
      <c r="D442" s="128"/>
    </row>
    <row r="443" spans="3:4" s="3" customFormat="1">
      <c r="C443" s="128"/>
      <c r="D443" s="128"/>
    </row>
    <row r="444" spans="3:4" s="3" customFormat="1">
      <c r="C444" s="128"/>
      <c r="D444" s="128"/>
    </row>
    <row r="445" spans="3:4" s="3" customFormat="1">
      <c r="C445" s="128"/>
      <c r="D445" s="128"/>
    </row>
    <row r="446" spans="3:4" s="3" customFormat="1">
      <c r="C446" s="128"/>
      <c r="D446" s="128"/>
    </row>
    <row r="447" spans="3:4" s="3" customFormat="1">
      <c r="C447" s="128"/>
      <c r="D447" s="128"/>
    </row>
    <row r="448" spans="3:4" s="3" customFormat="1">
      <c r="C448" s="128"/>
      <c r="D448" s="128"/>
    </row>
    <row r="449" spans="3:4" s="3" customFormat="1">
      <c r="C449" s="128"/>
      <c r="D449" s="128"/>
    </row>
    <row r="450" spans="3:4" s="3" customFormat="1">
      <c r="C450" s="128"/>
      <c r="D450" s="128"/>
    </row>
    <row r="451" spans="3:4" s="3" customFormat="1">
      <c r="C451" s="128"/>
      <c r="D451" s="128"/>
    </row>
    <row r="452" spans="3:4" s="3" customFormat="1">
      <c r="C452" s="128"/>
      <c r="D452" s="128"/>
    </row>
    <row r="453" spans="3:4" s="3" customFormat="1">
      <c r="C453" s="128"/>
      <c r="D453" s="128"/>
    </row>
    <row r="454" spans="3:4" s="3" customFormat="1">
      <c r="C454" s="128"/>
      <c r="D454" s="128"/>
    </row>
    <row r="455" spans="3:4" s="3" customFormat="1">
      <c r="C455" s="128"/>
      <c r="D455" s="128"/>
    </row>
    <row r="456" spans="3:4" s="3" customFormat="1">
      <c r="C456" s="128"/>
      <c r="D456" s="128"/>
    </row>
    <row r="457" spans="3:4" s="3" customFormat="1">
      <c r="C457" s="128"/>
      <c r="D457" s="128"/>
    </row>
    <row r="458" spans="3:4" s="3" customFormat="1">
      <c r="C458" s="128"/>
      <c r="D458" s="128"/>
    </row>
    <row r="459" spans="3:4" s="3" customFormat="1">
      <c r="C459" s="128"/>
      <c r="D459" s="128"/>
    </row>
    <row r="460" spans="3:4" s="3" customFormat="1">
      <c r="C460" s="128"/>
      <c r="D460" s="128"/>
    </row>
    <row r="461" spans="3:4" s="3" customFormat="1">
      <c r="C461" s="128"/>
      <c r="D461" s="128"/>
    </row>
    <row r="462" spans="3:4" s="3" customFormat="1">
      <c r="C462" s="128"/>
      <c r="D462" s="128"/>
    </row>
    <row r="463" spans="3:4" s="3" customFormat="1">
      <c r="C463" s="128"/>
      <c r="D463" s="128"/>
    </row>
    <row r="464" spans="3:4" s="3" customFormat="1">
      <c r="C464" s="128"/>
      <c r="D464" s="128"/>
    </row>
    <row r="465" spans="3:4" s="3" customFormat="1">
      <c r="C465" s="128"/>
      <c r="D465" s="128"/>
    </row>
    <row r="466" spans="3:4" s="3" customFormat="1">
      <c r="C466" s="128"/>
      <c r="D466" s="128"/>
    </row>
    <row r="467" spans="3:4" s="3" customFormat="1">
      <c r="C467" s="128"/>
      <c r="D467" s="128"/>
    </row>
    <row r="468" spans="3:4" s="3" customFormat="1">
      <c r="C468" s="128"/>
      <c r="D468" s="128"/>
    </row>
    <row r="469" spans="3:4" s="3" customFormat="1">
      <c r="C469" s="128"/>
      <c r="D469" s="128"/>
    </row>
    <row r="470" spans="3:4" s="3" customFormat="1">
      <c r="C470" s="128"/>
      <c r="D470" s="128"/>
    </row>
    <row r="471" spans="3:4" s="3" customFormat="1">
      <c r="C471" s="128"/>
      <c r="D471" s="128"/>
    </row>
    <row r="472" spans="3:4" s="3" customFormat="1">
      <c r="C472" s="128"/>
      <c r="D472" s="128"/>
    </row>
    <row r="473" spans="3:4" s="3" customFormat="1">
      <c r="C473" s="128"/>
      <c r="D473" s="128"/>
    </row>
    <row r="474" spans="3:4" s="3" customFormat="1">
      <c r="C474" s="128"/>
      <c r="D474" s="128"/>
    </row>
    <row r="475" spans="3:4" s="3" customFormat="1">
      <c r="C475" s="128"/>
      <c r="D475" s="128"/>
    </row>
    <row r="476" spans="3:4" s="3" customFormat="1">
      <c r="C476" s="128"/>
      <c r="D476" s="128"/>
    </row>
    <row r="477" spans="3:4" s="3" customFormat="1">
      <c r="C477" s="128"/>
      <c r="D477" s="128"/>
    </row>
    <row r="478" spans="3:4" s="3" customFormat="1">
      <c r="C478" s="128"/>
      <c r="D478" s="128"/>
    </row>
    <row r="479" spans="3:4" s="3" customFormat="1">
      <c r="C479" s="128"/>
      <c r="D479" s="128"/>
    </row>
    <row r="480" spans="3:4" s="3" customFormat="1">
      <c r="C480" s="128"/>
      <c r="D480" s="128"/>
    </row>
    <row r="481" spans="3:4" s="3" customFormat="1">
      <c r="C481" s="128"/>
      <c r="D481" s="128"/>
    </row>
    <row r="482" spans="3:4" s="3" customFormat="1">
      <c r="C482" s="128"/>
      <c r="D482" s="128"/>
    </row>
    <row r="483" spans="3:4" s="3" customFormat="1">
      <c r="C483" s="128"/>
      <c r="D483" s="128"/>
    </row>
    <row r="484" spans="3:4" s="3" customFormat="1">
      <c r="C484" s="128"/>
      <c r="D484" s="128"/>
    </row>
    <row r="485" spans="3:4" s="3" customFormat="1">
      <c r="C485" s="128"/>
      <c r="D485" s="128"/>
    </row>
    <row r="486" spans="3:4" s="3" customFormat="1">
      <c r="C486" s="128"/>
      <c r="D486" s="128"/>
    </row>
    <row r="487" spans="3:4" s="3" customFormat="1">
      <c r="C487" s="128"/>
      <c r="D487" s="128"/>
    </row>
    <row r="488" spans="3:4" s="3" customFormat="1">
      <c r="C488" s="128"/>
      <c r="D488" s="128"/>
    </row>
    <row r="489" spans="3:4" s="3" customFormat="1">
      <c r="C489" s="128"/>
      <c r="D489" s="128"/>
    </row>
    <row r="490" spans="3:4" s="3" customFormat="1">
      <c r="C490" s="128"/>
      <c r="D490" s="128"/>
    </row>
    <row r="491" spans="3:4" s="3" customFormat="1">
      <c r="C491" s="128"/>
      <c r="D491" s="128"/>
    </row>
    <row r="492" spans="3:4" s="3" customFormat="1">
      <c r="C492" s="128"/>
      <c r="D492" s="128"/>
    </row>
    <row r="493" spans="3:4" s="3" customFormat="1">
      <c r="C493" s="128"/>
      <c r="D493" s="128"/>
    </row>
    <row r="494" spans="3:4" s="3" customFormat="1">
      <c r="C494" s="128"/>
      <c r="D494" s="128"/>
    </row>
    <row r="495" spans="3:4" s="3" customFormat="1">
      <c r="C495" s="128"/>
      <c r="D495" s="128"/>
    </row>
    <row r="496" spans="3:4" s="3" customFormat="1">
      <c r="C496" s="128"/>
      <c r="D496" s="128"/>
    </row>
    <row r="497" spans="3:4" s="3" customFormat="1">
      <c r="C497" s="128"/>
      <c r="D497" s="128"/>
    </row>
    <row r="498" spans="3:4" s="3" customFormat="1">
      <c r="C498" s="128"/>
      <c r="D498" s="128"/>
    </row>
    <row r="499" spans="3:4" s="3" customFormat="1">
      <c r="C499" s="128"/>
      <c r="D499" s="128"/>
    </row>
    <row r="500" spans="3:4" s="3" customFormat="1">
      <c r="C500" s="128"/>
      <c r="D500" s="128"/>
    </row>
    <row r="501" spans="3:4" s="3" customFormat="1">
      <c r="C501" s="128"/>
      <c r="D501" s="128"/>
    </row>
    <row r="502" spans="3:4" s="3" customFormat="1">
      <c r="C502" s="128"/>
      <c r="D502" s="128"/>
    </row>
    <row r="503" spans="3:4" s="3" customFormat="1">
      <c r="C503" s="128"/>
      <c r="D503" s="128"/>
    </row>
    <row r="504" spans="3:4" s="3" customFormat="1">
      <c r="C504" s="128"/>
      <c r="D504" s="128"/>
    </row>
    <row r="505" spans="3:4" s="3" customFormat="1">
      <c r="C505" s="128"/>
      <c r="D505" s="128"/>
    </row>
    <row r="506" spans="3:4" s="3" customFormat="1">
      <c r="C506" s="128"/>
      <c r="D506" s="128"/>
    </row>
    <row r="507" spans="3:4" s="3" customFormat="1">
      <c r="C507" s="128"/>
      <c r="D507" s="128"/>
    </row>
    <row r="508" spans="3:4" s="3" customFormat="1">
      <c r="C508" s="128"/>
      <c r="D508" s="128"/>
    </row>
    <row r="509" spans="3:4" s="3" customFormat="1">
      <c r="C509" s="128"/>
      <c r="D509" s="128"/>
    </row>
    <row r="510" spans="3:4" s="3" customFormat="1">
      <c r="C510" s="128"/>
      <c r="D510" s="128"/>
    </row>
    <row r="511" spans="3:4" s="3" customFormat="1">
      <c r="C511" s="128"/>
      <c r="D511" s="128"/>
    </row>
    <row r="512" spans="3:4" s="3" customFormat="1">
      <c r="C512" s="128"/>
      <c r="D512" s="128"/>
    </row>
    <row r="513" spans="3:4" s="3" customFormat="1">
      <c r="C513" s="128"/>
      <c r="D513" s="128"/>
    </row>
    <row r="514" spans="3:4" s="3" customFormat="1">
      <c r="C514" s="128"/>
      <c r="D514" s="128"/>
    </row>
    <row r="515" spans="3:4" s="3" customFormat="1">
      <c r="C515" s="128"/>
      <c r="D515" s="128"/>
    </row>
    <row r="516" spans="3:4" s="3" customFormat="1">
      <c r="C516" s="128"/>
      <c r="D516" s="128"/>
    </row>
    <row r="517" spans="3:4" s="3" customFormat="1">
      <c r="C517" s="128"/>
      <c r="D517" s="128"/>
    </row>
    <row r="518" spans="3:4" s="3" customFormat="1">
      <c r="C518" s="128"/>
      <c r="D518" s="128"/>
    </row>
    <row r="519" spans="3:4" s="3" customFormat="1">
      <c r="C519" s="128"/>
      <c r="D519" s="128"/>
    </row>
    <row r="520" spans="3:4" s="3" customFormat="1">
      <c r="C520" s="128"/>
      <c r="D520" s="128"/>
    </row>
    <row r="521" spans="3:4" s="3" customFormat="1">
      <c r="C521" s="128"/>
      <c r="D521" s="128"/>
    </row>
    <row r="522" spans="3:4" s="3" customFormat="1">
      <c r="C522" s="128"/>
      <c r="D522" s="128"/>
    </row>
    <row r="523" spans="3:4" s="3" customFormat="1">
      <c r="C523" s="128"/>
      <c r="D523" s="128"/>
    </row>
    <row r="524" spans="3:4" s="3" customFormat="1">
      <c r="C524" s="128"/>
      <c r="D524" s="128"/>
    </row>
    <row r="525" spans="3:4" s="3" customFormat="1">
      <c r="C525" s="128"/>
      <c r="D525" s="128"/>
    </row>
    <row r="526" spans="3:4" s="3" customFormat="1">
      <c r="C526" s="128"/>
      <c r="D526" s="128"/>
    </row>
    <row r="527" spans="3:4" s="3" customFormat="1">
      <c r="C527" s="128"/>
      <c r="D527" s="128"/>
    </row>
    <row r="528" spans="3:4" s="3" customFormat="1">
      <c r="C528" s="128"/>
      <c r="D528" s="128"/>
    </row>
    <row r="529" spans="3:4" s="3" customFormat="1">
      <c r="C529" s="128"/>
      <c r="D529" s="128"/>
    </row>
    <row r="530" spans="3:4" s="3" customFormat="1">
      <c r="C530" s="128"/>
      <c r="D530" s="128"/>
    </row>
    <row r="531" spans="3:4" s="3" customFormat="1">
      <c r="C531" s="128"/>
      <c r="D531" s="128"/>
    </row>
    <row r="532" spans="3:4" s="3" customFormat="1">
      <c r="C532" s="128"/>
      <c r="D532" s="128"/>
    </row>
    <row r="533" spans="3:4" s="3" customFormat="1">
      <c r="C533" s="128"/>
      <c r="D533" s="128"/>
    </row>
    <row r="534" spans="3:4" s="3" customFormat="1">
      <c r="C534" s="128"/>
      <c r="D534" s="128"/>
    </row>
    <row r="535" spans="3:4" s="3" customFormat="1">
      <c r="C535" s="128"/>
      <c r="D535" s="128"/>
    </row>
    <row r="536" spans="3:4" s="3" customFormat="1">
      <c r="C536" s="128"/>
      <c r="D536" s="128"/>
    </row>
    <row r="537" spans="3:4" s="3" customFormat="1">
      <c r="C537" s="128"/>
      <c r="D537" s="128"/>
    </row>
    <row r="538" spans="3:4" s="3" customFormat="1">
      <c r="C538" s="128"/>
      <c r="D538" s="128"/>
    </row>
    <row r="539" spans="3:4" s="3" customFormat="1">
      <c r="C539" s="128"/>
      <c r="D539" s="128"/>
    </row>
    <row r="540" spans="3:4" s="3" customFormat="1">
      <c r="C540" s="128"/>
      <c r="D540" s="128"/>
    </row>
    <row r="541" spans="3:4" s="3" customFormat="1">
      <c r="C541" s="128"/>
      <c r="D541" s="128"/>
    </row>
    <row r="542" spans="3:4" s="3" customFormat="1">
      <c r="C542" s="128"/>
      <c r="D542" s="128"/>
    </row>
    <row r="543" spans="3:4" s="3" customFormat="1">
      <c r="C543" s="128"/>
      <c r="D543" s="128"/>
    </row>
    <row r="544" spans="3:4" s="3" customFormat="1">
      <c r="C544" s="128"/>
      <c r="D544" s="128"/>
    </row>
    <row r="545" spans="3:4" s="3" customFormat="1">
      <c r="C545" s="128"/>
      <c r="D545" s="128"/>
    </row>
    <row r="546" spans="3:4" s="3" customFormat="1">
      <c r="C546" s="128"/>
      <c r="D546" s="128"/>
    </row>
    <row r="547" spans="3:4" s="3" customFormat="1">
      <c r="C547" s="128"/>
      <c r="D547" s="128"/>
    </row>
    <row r="548" spans="3:4" s="3" customFormat="1">
      <c r="C548" s="128"/>
      <c r="D548" s="128"/>
    </row>
    <row r="549" spans="3:4" s="3" customFormat="1">
      <c r="C549" s="128"/>
      <c r="D549" s="128"/>
    </row>
    <row r="550" spans="3:4" s="3" customFormat="1">
      <c r="C550" s="128"/>
      <c r="D550" s="128"/>
    </row>
    <row r="551" spans="3:4" s="3" customFormat="1">
      <c r="C551" s="128"/>
      <c r="D551" s="128"/>
    </row>
    <row r="552" spans="3:4" s="3" customFormat="1">
      <c r="C552" s="128"/>
      <c r="D552" s="128"/>
    </row>
    <row r="553" spans="3:4" s="3" customFormat="1">
      <c r="C553" s="128"/>
      <c r="D553" s="128"/>
    </row>
    <row r="554" spans="3:4" s="3" customFormat="1">
      <c r="C554" s="128"/>
      <c r="D554" s="128"/>
    </row>
    <row r="555" spans="3:4" s="3" customFormat="1">
      <c r="C555" s="128"/>
      <c r="D555" s="128"/>
    </row>
    <row r="556" spans="3:4" s="3" customFormat="1">
      <c r="C556" s="128"/>
      <c r="D556" s="128"/>
    </row>
    <row r="557" spans="3:4" s="3" customFormat="1">
      <c r="C557" s="128"/>
      <c r="D557" s="128"/>
    </row>
    <row r="558" spans="3:4" s="3" customFormat="1">
      <c r="C558" s="128"/>
      <c r="D558" s="128"/>
    </row>
    <row r="559" spans="3:4" s="3" customFormat="1">
      <c r="C559" s="128"/>
      <c r="D559" s="128"/>
    </row>
    <row r="560" spans="3:4" s="3" customFormat="1">
      <c r="C560" s="128"/>
      <c r="D560" s="128"/>
    </row>
    <row r="561" spans="3:4" s="3" customFormat="1">
      <c r="C561" s="128"/>
      <c r="D561" s="128"/>
    </row>
    <row r="562" spans="3:4" s="3" customFormat="1">
      <c r="C562" s="128"/>
      <c r="D562" s="128"/>
    </row>
    <row r="563" spans="3:4" s="3" customFormat="1">
      <c r="C563" s="128"/>
      <c r="D563" s="128"/>
    </row>
    <row r="564" spans="3:4" s="3" customFormat="1">
      <c r="C564" s="128"/>
      <c r="D564" s="128"/>
    </row>
    <row r="565" spans="3:4" s="3" customFormat="1">
      <c r="C565" s="128"/>
      <c r="D565" s="128"/>
    </row>
    <row r="566" spans="3:4" s="3" customFormat="1">
      <c r="C566" s="128"/>
      <c r="D566" s="128"/>
    </row>
    <row r="567" spans="3:4" s="3" customFormat="1">
      <c r="C567" s="128"/>
      <c r="D567" s="128"/>
    </row>
    <row r="568" spans="3:4" s="3" customFormat="1">
      <c r="C568" s="128"/>
      <c r="D568" s="128"/>
    </row>
    <row r="569" spans="3:4" s="3" customFormat="1">
      <c r="C569" s="128"/>
      <c r="D569" s="128"/>
    </row>
    <row r="570" spans="3:4" s="3" customFormat="1">
      <c r="C570" s="128"/>
      <c r="D570" s="128"/>
    </row>
    <row r="571" spans="3:4" s="3" customFormat="1">
      <c r="C571" s="128"/>
      <c r="D571" s="128"/>
    </row>
    <row r="572" spans="3:4" s="3" customFormat="1">
      <c r="C572" s="128"/>
      <c r="D572" s="128"/>
    </row>
    <row r="573" spans="3:4" s="3" customFormat="1">
      <c r="C573" s="128"/>
      <c r="D573" s="128"/>
    </row>
    <row r="574" spans="3:4" s="3" customFormat="1">
      <c r="C574" s="128"/>
      <c r="D574" s="128"/>
    </row>
    <row r="575" spans="3:4" s="3" customFormat="1">
      <c r="C575" s="128"/>
      <c r="D575" s="128"/>
    </row>
    <row r="576" spans="3:4" s="3" customFormat="1">
      <c r="C576" s="128"/>
      <c r="D576" s="128"/>
    </row>
    <row r="577" spans="3:4" s="3" customFormat="1">
      <c r="C577" s="128"/>
      <c r="D577" s="128"/>
    </row>
    <row r="578" spans="3:4" s="3" customFormat="1">
      <c r="C578" s="128"/>
      <c r="D578" s="128"/>
    </row>
    <row r="579" spans="3:4" s="3" customFormat="1">
      <c r="C579" s="128"/>
      <c r="D579" s="128"/>
    </row>
    <row r="580" spans="3:4" s="3" customFormat="1">
      <c r="C580" s="128"/>
      <c r="D580" s="128"/>
    </row>
    <row r="581" spans="3:4" s="3" customFormat="1">
      <c r="C581" s="128"/>
      <c r="D581" s="128"/>
    </row>
    <row r="582" spans="3:4" s="3" customFormat="1">
      <c r="C582" s="128"/>
      <c r="D582" s="128"/>
    </row>
    <row r="583" spans="3:4" s="3" customFormat="1">
      <c r="C583" s="128"/>
      <c r="D583" s="128"/>
    </row>
    <row r="584" spans="3:4" s="3" customFormat="1">
      <c r="C584" s="128"/>
      <c r="D584" s="128"/>
    </row>
    <row r="585" spans="3:4" s="3" customFormat="1">
      <c r="C585" s="128"/>
      <c r="D585" s="128"/>
    </row>
    <row r="586" spans="3:4" s="3" customFormat="1">
      <c r="C586" s="128"/>
      <c r="D586" s="128"/>
    </row>
    <row r="587" spans="3:4" s="3" customFormat="1">
      <c r="C587" s="128"/>
      <c r="D587" s="128"/>
    </row>
    <row r="588" spans="3:4" s="3" customFormat="1">
      <c r="C588" s="128"/>
      <c r="D588" s="128"/>
    </row>
    <row r="589" spans="3:4" s="3" customFormat="1">
      <c r="C589" s="128"/>
      <c r="D589" s="128"/>
    </row>
    <row r="590" spans="3:4" s="3" customFormat="1">
      <c r="C590" s="128"/>
      <c r="D590" s="128"/>
    </row>
    <row r="591" spans="3:4" s="3" customFormat="1">
      <c r="C591" s="128"/>
      <c r="D591" s="128"/>
    </row>
    <row r="592" spans="3:4" s="3" customFormat="1">
      <c r="C592" s="128"/>
      <c r="D592" s="128"/>
    </row>
    <row r="593" spans="3:4" s="3" customFormat="1">
      <c r="C593" s="128"/>
      <c r="D593" s="128"/>
    </row>
    <row r="594" spans="3:4" s="3" customFormat="1">
      <c r="C594" s="128"/>
      <c r="D594" s="128"/>
    </row>
    <row r="595" spans="3:4" s="3" customFormat="1">
      <c r="C595" s="128"/>
      <c r="D595" s="128"/>
    </row>
    <row r="596" spans="3:4" s="3" customFormat="1">
      <c r="C596" s="128"/>
      <c r="D596" s="128"/>
    </row>
    <row r="597" spans="3:4" s="3" customFormat="1">
      <c r="C597" s="128"/>
      <c r="D597" s="128"/>
    </row>
    <row r="598" spans="3:4" s="3" customFormat="1">
      <c r="C598" s="128"/>
      <c r="D598" s="128"/>
    </row>
    <row r="599" spans="3:4" s="3" customFormat="1">
      <c r="C599" s="128"/>
      <c r="D599" s="128"/>
    </row>
    <row r="600" spans="3:4" s="3" customFormat="1">
      <c r="C600" s="128"/>
      <c r="D600" s="128"/>
    </row>
    <row r="601" spans="3:4" s="3" customFormat="1">
      <c r="C601" s="128"/>
      <c r="D601" s="128"/>
    </row>
    <row r="602" spans="3:4" s="3" customFormat="1">
      <c r="C602" s="128"/>
      <c r="D602" s="128"/>
    </row>
    <row r="603" spans="3:4" s="3" customFormat="1">
      <c r="C603" s="128"/>
      <c r="D603" s="128"/>
    </row>
    <row r="604" spans="3:4" s="3" customFormat="1">
      <c r="C604" s="128"/>
      <c r="D604" s="128"/>
    </row>
    <row r="605" spans="3:4" s="3" customFormat="1">
      <c r="C605" s="128"/>
      <c r="D605" s="128"/>
    </row>
    <row r="606" spans="3:4" s="3" customFormat="1">
      <c r="C606" s="128"/>
      <c r="D606" s="128"/>
    </row>
    <row r="607" spans="3:4" s="3" customFormat="1">
      <c r="C607" s="128"/>
      <c r="D607" s="128"/>
    </row>
    <row r="608" spans="3:4" s="3" customFormat="1">
      <c r="C608" s="128"/>
      <c r="D608" s="128"/>
    </row>
    <row r="609" spans="3:4" s="3" customFormat="1">
      <c r="C609" s="128"/>
      <c r="D609" s="128"/>
    </row>
    <row r="610" spans="3:4" s="3" customFormat="1">
      <c r="C610" s="128"/>
      <c r="D610" s="128"/>
    </row>
    <row r="611" spans="3:4" s="3" customFormat="1">
      <c r="C611" s="128"/>
      <c r="D611" s="128"/>
    </row>
    <row r="612" spans="3:4" s="3" customFormat="1">
      <c r="C612" s="128"/>
      <c r="D612" s="128"/>
    </row>
    <row r="613" spans="3:4" s="3" customFormat="1">
      <c r="C613" s="128"/>
      <c r="D613" s="128"/>
    </row>
    <row r="614" spans="3:4" s="3" customFormat="1">
      <c r="C614" s="128"/>
      <c r="D614" s="128"/>
    </row>
    <row r="615" spans="3:4" s="3" customFormat="1">
      <c r="C615" s="128"/>
      <c r="D615" s="128"/>
    </row>
    <row r="616" spans="3:4" s="3" customFormat="1">
      <c r="C616" s="128"/>
      <c r="D616" s="128"/>
    </row>
    <row r="617" spans="3:4" s="3" customFormat="1">
      <c r="C617" s="128"/>
      <c r="D617" s="128"/>
    </row>
    <row r="618" spans="3:4" s="3" customFormat="1">
      <c r="C618" s="128"/>
      <c r="D618" s="128"/>
    </row>
    <row r="619" spans="3:4" s="3" customFormat="1">
      <c r="C619" s="128"/>
      <c r="D619" s="128"/>
    </row>
    <row r="620" spans="3:4" s="3" customFormat="1">
      <c r="C620" s="128"/>
      <c r="D620" s="128"/>
    </row>
    <row r="621" spans="3:4" s="3" customFormat="1">
      <c r="C621" s="128"/>
      <c r="D621" s="128"/>
    </row>
    <row r="622" spans="3:4" s="3" customFormat="1">
      <c r="C622" s="128"/>
      <c r="D622" s="128"/>
    </row>
    <row r="623" spans="3:4" s="3" customFormat="1">
      <c r="C623" s="128"/>
      <c r="D623" s="128"/>
    </row>
    <row r="624" spans="3:4" s="3" customFormat="1">
      <c r="C624" s="128"/>
      <c r="D624" s="128"/>
    </row>
    <row r="625" spans="3:4" s="3" customFormat="1">
      <c r="C625" s="128"/>
      <c r="D625" s="128"/>
    </row>
    <row r="626" spans="3:4" s="3" customFormat="1">
      <c r="C626" s="128"/>
      <c r="D626" s="128"/>
    </row>
    <row r="627" spans="3:4" s="3" customFormat="1">
      <c r="C627" s="128"/>
      <c r="D627" s="128"/>
    </row>
    <row r="628" spans="3:4" s="3" customFormat="1">
      <c r="C628" s="128"/>
      <c r="D628" s="128"/>
    </row>
    <row r="629" spans="3:4" s="3" customFormat="1">
      <c r="C629" s="128"/>
      <c r="D629" s="128"/>
    </row>
    <row r="630" spans="3:4" s="3" customFormat="1">
      <c r="C630" s="128"/>
      <c r="D630" s="128"/>
    </row>
    <row r="631" spans="3:4" s="3" customFormat="1">
      <c r="C631" s="128"/>
      <c r="D631" s="128"/>
    </row>
    <row r="632" spans="3:4" s="3" customFormat="1">
      <c r="C632" s="128"/>
      <c r="D632" s="128"/>
    </row>
    <row r="633" spans="3:4" s="3" customFormat="1">
      <c r="C633" s="128"/>
      <c r="D633" s="128"/>
    </row>
    <row r="634" spans="3:4" s="3" customFormat="1">
      <c r="C634" s="128"/>
      <c r="D634" s="128"/>
    </row>
    <row r="635" spans="3:4" s="3" customFormat="1">
      <c r="C635" s="128"/>
      <c r="D635" s="128"/>
    </row>
    <row r="636" spans="3:4" s="3" customFormat="1">
      <c r="C636" s="128"/>
      <c r="D636" s="128"/>
    </row>
    <row r="637" spans="3:4" s="3" customFormat="1">
      <c r="C637" s="128"/>
      <c r="D637" s="128"/>
    </row>
    <row r="638" spans="3:4" s="3" customFormat="1">
      <c r="C638" s="128"/>
      <c r="D638" s="128"/>
    </row>
    <row r="639" spans="3:4" s="3" customFormat="1">
      <c r="C639" s="128"/>
      <c r="D639" s="128"/>
    </row>
    <row r="640" spans="3:4" s="3" customFormat="1">
      <c r="C640" s="128"/>
      <c r="D640" s="128"/>
    </row>
    <row r="641" spans="3:4" s="3" customFormat="1">
      <c r="C641" s="128"/>
      <c r="D641" s="128"/>
    </row>
    <row r="642" spans="3:4" s="3" customFormat="1">
      <c r="C642" s="128"/>
      <c r="D642" s="128"/>
    </row>
    <row r="643" spans="3:4" s="3" customFormat="1">
      <c r="C643" s="128"/>
      <c r="D643" s="128"/>
    </row>
    <row r="644" spans="3:4" s="3" customFormat="1">
      <c r="C644" s="128"/>
      <c r="D644" s="128"/>
    </row>
    <row r="645" spans="3:4" s="3" customFormat="1">
      <c r="C645" s="128"/>
      <c r="D645" s="128"/>
    </row>
    <row r="646" spans="3:4" s="3" customFormat="1">
      <c r="C646" s="128"/>
      <c r="D646" s="128"/>
    </row>
    <row r="647" spans="3:4" s="3" customFormat="1">
      <c r="C647" s="128"/>
      <c r="D647" s="128"/>
    </row>
    <row r="648" spans="3:4" s="3" customFormat="1">
      <c r="C648" s="128"/>
      <c r="D648" s="128"/>
    </row>
    <row r="649" spans="3:4" s="3" customFormat="1">
      <c r="C649" s="128"/>
      <c r="D649" s="128"/>
    </row>
    <row r="650" spans="3:4" s="3" customFormat="1">
      <c r="C650" s="128"/>
      <c r="D650" s="128"/>
    </row>
    <row r="651" spans="3:4" s="3" customFormat="1">
      <c r="C651" s="128"/>
      <c r="D651" s="128"/>
    </row>
    <row r="652" spans="3:4" s="3" customFormat="1">
      <c r="C652" s="128"/>
      <c r="D652" s="128"/>
    </row>
    <row r="653" spans="3:4" s="3" customFormat="1">
      <c r="C653" s="128"/>
      <c r="D653" s="128"/>
    </row>
    <row r="654" spans="3:4" s="3" customFormat="1">
      <c r="C654" s="128"/>
      <c r="D654" s="128"/>
    </row>
    <row r="655" spans="3:4" s="3" customFormat="1">
      <c r="C655" s="128"/>
      <c r="D655" s="128"/>
    </row>
    <row r="656" spans="3:4" s="3" customFormat="1">
      <c r="C656" s="128"/>
      <c r="D656" s="128"/>
    </row>
    <row r="657" spans="3:4" s="3" customFormat="1">
      <c r="C657" s="128"/>
      <c r="D657" s="128"/>
    </row>
    <row r="658" spans="3:4" s="3" customFormat="1">
      <c r="C658" s="128"/>
      <c r="D658" s="128"/>
    </row>
    <row r="659" spans="3:4" s="3" customFormat="1">
      <c r="C659" s="128"/>
      <c r="D659" s="128"/>
    </row>
    <row r="660" spans="3:4" s="3" customFormat="1">
      <c r="C660" s="128"/>
      <c r="D660" s="128"/>
    </row>
    <row r="661" spans="3:4" s="3" customFormat="1">
      <c r="C661" s="128"/>
      <c r="D661" s="128"/>
    </row>
    <row r="662" spans="3:4" s="3" customFormat="1">
      <c r="C662" s="128"/>
      <c r="D662" s="128"/>
    </row>
    <row r="663" spans="3:4" s="3" customFormat="1">
      <c r="C663" s="128"/>
      <c r="D663" s="128"/>
    </row>
    <row r="664" spans="3:4" s="3" customFormat="1">
      <c r="C664" s="128"/>
      <c r="D664" s="128"/>
    </row>
    <row r="665" spans="3:4" s="3" customFormat="1">
      <c r="C665" s="128"/>
      <c r="D665" s="128"/>
    </row>
    <row r="666" spans="3:4" s="3" customFormat="1">
      <c r="C666" s="128"/>
      <c r="D666" s="128"/>
    </row>
    <row r="667" spans="3:4" s="3" customFormat="1">
      <c r="C667" s="128"/>
      <c r="D667" s="128"/>
    </row>
    <row r="668" spans="3:4" s="3" customFormat="1">
      <c r="C668" s="128"/>
      <c r="D668" s="128"/>
    </row>
    <row r="669" spans="3:4" s="3" customFormat="1">
      <c r="C669" s="128"/>
      <c r="D669" s="128"/>
    </row>
    <row r="670" spans="3:4" s="3" customFormat="1">
      <c r="C670" s="128"/>
      <c r="D670" s="128"/>
    </row>
    <row r="671" spans="3:4" s="3" customFormat="1">
      <c r="C671" s="128"/>
      <c r="D671" s="128"/>
    </row>
    <row r="672" spans="3:4" s="3" customFormat="1">
      <c r="C672" s="128"/>
      <c r="D672" s="128"/>
    </row>
    <row r="673" spans="3:4" s="3" customFormat="1">
      <c r="C673" s="128"/>
      <c r="D673" s="128"/>
    </row>
    <row r="674" spans="3:4" s="3" customFormat="1">
      <c r="C674" s="128"/>
      <c r="D674" s="128"/>
    </row>
    <row r="675" spans="3:4" s="3" customFormat="1">
      <c r="C675" s="128"/>
      <c r="D675" s="128"/>
    </row>
    <row r="676" spans="3:4" s="3" customFormat="1">
      <c r="C676" s="128"/>
      <c r="D676" s="128"/>
    </row>
    <row r="677" spans="3:4" s="3" customFormat="1">
      <c r="C677" s="128"/>
      <c r="D677" s="128"/>
    </row>
    <row r="678" spans="3:4" s="3" customFormat="1">
      <c r="C678" s="128"/>
      <c r="D678" s="128"/>
    </row>
    <row r="679" spans="3:4" s="3" customFormat="1">
      <c r="C679" s="128"/>
      <c r="D679" s="128"/>
    </row>
    <row r="680" spans="3:4" s="3" customFormat="1">
      <c r="C680" s="128"/>
      <c r="D680" s="128"/>
    </row>
    <row r="681" spans="3:4" s="3" customFormat="1">
      <c r="C681" s="128"/>
      <c r="D681" s="128"/>
    </row>
    <row r="682" spans="3:4" s="3" customFormat="1">
      <c r="C682" s="128"/>
      <c r="D682" s="128"/>
    </row>
    <row r="683" spans="3:4" s="3" customFormat="1">
      <c r="C683" s="128"/>
      <c r="D683" s="128"/>
    </row>
    <row r="684" spans="3:4" s="3" customFormat="1">
      <c r="C684" s="128"/>
      <c r="D684" s="128"/>
    </row>
    <row r="685" spans="3:4" s="3" customFormat="1">
      <c r="C685" s="128"/>
      <c r="D685" s="128"/>
    </row>
    <row r="686" spans="3:4" s="3" customFormat="1">
      <c r="C686" s="128"/>
      <c r="D686" s="128"/>
    </row>
    <row r="687" spans="3:4" s="3" customFormat="1">
      <c r="C687" s="128"/>
      <c r="D687" s="128"/>
    </row>
    <row r="688" spans="3:4" s="3" customFormat="1">
      <c r="C688" s="128"/>
      <c r="D688" s="128"/>
    </row>
    <row r="689" spans="3:4" s="3" customFormat="1">
      <c r="C689" s="128"/>
      <c r="D689" s="128"/>
    </row>
    <row r="690" spans="3:4" s="3" customFormat="1">
      <c r="C690" s="128"/>
      <c r="D690" s="128"/>
    </row>
    <row r="691" spans="3:4" s="3" customFormat="1">
      <c r="C691" s="128"/>
      <c r="D691" s="128"/>
    </row>
    <row r="692" spans="3:4" s="3" customFormat="1">
      <c r="C692" s="128"/>
      <c r="D692" s="128"/>
    </row>
    <row r="693" spans="3:4" s="3" customFormat="1">
      <c r="C693" s="128"/>
      <c r="D693" s="128"/>
    </row>
    <row r="694" spans="3:4" s="3" customFormat="1">
      <c r="C694" s="128"/>
      <c r="D694" s="128"/>
    </row>
    <row r="695" spans="3:4" s="3" customFormat="1">
      <c r="C695" s="128"/>
      <c r="D695" s="128"/>
    </row>
    <row r="696" spans="3:4" s="3" customFormat="1">
      <c r="C696" s="128"/>
      <c r="D696" s="128"/>
    </row>
    <row r="697" spans="3:4" s="3" customFormat="1">
      <c r="C697" s="128"/>
      <c r="D697" s="128"/>
    </row>
    <row r="698" spans="3:4" s="3" customFormat="1">
      <c r="C698" s="128"/>
      <c r="D698" s="128"/>
    </row>
    <row r="699" spans="3:4" s="3" customFormat="1">
      <c r="C699" s="128"/>
      <c r="D699" s="128"/>
    </row>
    <row r="700" spans="3:4" s="3" customFormat="1">
      <c r="C700" s="128"/>
      <c r="D700" s="128"/>
    </row>
    <row r="701" spans="3:4" s="3" customFormat="1">
      <c r="C701" s="128"/>
      <c r="D701" s="128"/>
    </row>
    <row r="702" spans="3:4" s="3" customFormat="1">
      <c r="C702" s="128"/>
      <c r="D702" s="128"/>
    </row>
    <row r="703" spans="3:4" s="3" customFormat="1">
      <c r="C703" s="128"/>
      <c r="D703" s="128"/>
    </row>
    <row r="704" spans="3:4" s="3" customFormat="1">
      <c r="C704" s="128"/>
      <c r="D704" s="128"/>
    </row>
    <row r="705" spans="3:4" s="3" customFormat="1">
      <c r="C705" s="128"/>
      <c r="D705" s="128"/>
    </row>
    <row r="706" spans="3:4" s="3" customFormat="1">
      <c r="C706" s="128"/>
      <c r="D706" s="128"/>
    </row>
    <row r="707" spans="3:4" s="3" customFormat="1">
      <c r="C707" s="128"/>
      <c r="D707" s="128"/>
    </row>
    <row r="708" spans="3:4" s="3" customFormat="1">
      <c r="C708" s="128"/>
      <c r="D708" s="128"/>
    </row>
    <row r="709" spans="3:4" s="3" customFormat="1">
      <c r="C709" s="128"/>
      <c r="D709" s="128"/>
    </row>
    <row r="710" spans="3:4" s="3" customFormat="1">
      <c r="C710" s="128"/>
      <c r="D710" s="128"/>
    </row>
    <row r="711" spans="3:4" s="3" customFormat="1">
      <c r="C711" s="128"/>
      <c r="D711" s="128"/>
    </row>
    <row r="712" spans="3:4" s="3" customFormat="1">
      <c r="C712" s="128"/>
      <c r="D712" s="128"/>
    </row>
    <row r="713" spans="3:4" s="3" customFormat="1">
      <c r="C713" s="128"/>
      <c r="D713" s="128"/>
    </row>
    <row r="714" spans="3:4" s="3" customFormat="1">
      <c r="C714" s="128"/>
      <c r="D714" s="128"/>
    </row>
    <row r="715" spans="3:4" s="3" customFormat="1">
      <c r="C715" s="128"/>
      <c r="D715" s="128"/>
    </row>
    <row r="716" spans="3:4" s="3" customFormat="1">
      <c r="C716" s="128"/>
      <c r="D716" s="128"/>
    </row>
    <row r="717" spans="3:4" s="3" customFormat="1">
      <c r="C717" s="128"/>
      <c r="D717" s="128"/>
    </row>
    <row r="718" spans="3:4" s="3" customFormat="1">
      <c r="C718" s="128"/>
      <c r="D718" s="128"/>
    </row>
    <row r="719" spans="3:4" s="3" customFormat="1">
      <c r="C719" s="128"/>
      <c r="D719" s="128"/>
    </row>
    <row r="720" spans="3:4" s="3" customFormat="1">
      <c r="C720" s="128"/>
      <c r="D720" s="128"/>
    </row>
    <row r="721" spans="3:4" s="3" customFormat="1">
      <c r="C721" s="128"/>
      <c r="D721" s="128"/>
    </row>
    <row r="722" spans="3:4" s="3" customFormat="1">
      <c r="C722" s="128"/>
      <c r="D722" s="128"/>
    </row>
    <row r="723" spans="3:4" s="3" customFormat="1">
      <c r="C723" s="128"/>
      <c r="D723" s="128"/>
    </row>
    <row r="724" spans="3:4" s="3" customFormat="1">
      <c r="C724" s="128"/>
      <c r="D724" s="128"/>
    </row>
    <row r="725" spans="3:4" s="3" customFormat="1">
      <c r="C725" s="128"/>
      <c r="D725" s="128"/>
    </row>
    <row r="726" spans="3:4" s="3" customFormat="1">
      <c r="C726" s="128"/>
      <c r="D726" s="128"/>
    </row>
    <row r="727" spans="3:4" s="3" customFormat="1">
      <c r="C727" s="128"/>
      <c r="D727" s="128"/>
    </row>
    <row r="728" spans="3:4" s="3" customFormat="1">
      <c r="C728" s="128"/>
      <c r="D728" s="128"/>
    </row>
    <row r="729" spans="3:4" s="3" customFormat="1">
      <c r="C729" s="128"/>
      <c r="D729" s="128"/>
    </row>
    <row r="730" spans="3:4" s="3" customFormat="1">
      <c r="C730" s="128"/>
      <c r="D730" s="128"/>
    </row>
    <row r="731" spans="3:4" s="3" customFormat="1">
      <c r="C731" s="128"/>
      <c r="D731" s="128"/>
    </row>
    <row r="732" spans="3:4" s="3" customFormat="1">
      <c r="C732" s="128"/>
      <c r="D732" s="128"/>
    </row>
    <row r="733" spans="3:4" s="3" customFormat="1">
      <c r="C733" s="128"/>
      <c r="D733" s="128"/>
    </row>
    <row r="734" spans="3:4" s="3" customFormat="1">
      <c r="C734" s="128"/>
      <c r="D734" s="128"/>
    </row>
    <row r="735" spans="3:4" s="3" customFormat="1">
      <c r="C735" s="128"/>
      <c r="D735" s="128"/>
    </row>
    <row r="736" spans="3:4" s="3" customFormat="1">
      <c r="C736" s="128"/>
      <c r="D736" s="128"/>
    </row>
    <row r="737" spans="3:4" s="3" customFormat="1">
      <c r="C737" s="128"/>
      <c r="D737" s="128"/>
    </row>
    <row r="738" spans="3:4" s="3" customFormat="1">
      <c r="C738" s="128"/>
      <c r="D738" s="128"/>
    </row>
    <row r="739" spans="3:4" s="3" customFormat="1">
      <c r="C739" s="128"/>
      <c r="D739" s="128"/>
    </row>
    <row r="740" spans="3:4" s="3" customFormat="1">
      <c r="C740" s="128"/>
      <c r="D740" s="128"/>
    </row>
    <row r="741" spans="3:4" s="3" customFormat="1">
      <c r="C741" s="128"/>
      <c r="D741" s="128"/>
    </row>
    <row r="742" spans="3:4" s="3" customFormat="1">
      <c r="C742" s="128"/>
      <c r="D742" s="128"/>
    </row>
    <row r="743" spans="3:4" s="3" customFormat="1">
      <c r="C743" s="128"/>
      <c r="D743" s="128"/>
    </row>
    <row r="744" spans="3:4" s="3" customFormat="1">
      <c r="C744" s="128"/>
      <c r="D744" s="128"/>
    </row>
    <row r="745" spans="3:4" s="3" customFormat="1">
      <c r="C745" s="128"/>
      <c r="D745" s="128"/>
    </row>
    <row r="746" spans="3:4" s="3" customFormat="1">
      <c r="C746" s="128"/>
      <c r="D746" s="128"/>
    </row>
    <row r="747" spans="3:4" s="3" customFormat="1">
      <c r="C747" s="128"/>
      <c r="D747" s="128"/>
    </row>
    <row r="748" spans="3:4" s="3" customFormat="1">
      <c r="C748" s="128"/>
      <c r="D748" s="128"/>
    </row>
    <row r="749" spans="3:4" s="3" customFormat="1">
      <c r="C749" s="128"/>
      <c r="D749" s="128"/>
    </row>
    <row r="750" spans="3:4" s="3" customFormat="1">
      <c r="C750" s="128"/>
      <c r="D750" s="128"/>
    </row>
    <row r="751" spans="3:4" s="3" customFormat="1">
      <c r="C751" s="128"/>
      <c r="D751" s="128"/>
    </row>
    <row r="752" spans="3:4" s="3" customFormat="1">
      <c r="C752" s="128"/>
      <c r="D752" s="128"/>
    </row>
    <row r="753" spans="3:4" s="3" customFormat="1">
      <c r="C753" s="128"/>
      <c r="D753" s="128"/>
    </row>
    <row r="754" spans="3:4" s="3" customFormat="1">
      <c r="C754" s="128"/>
      <c r="D754" s="128"/>
    </row>
    <row r="755" spans="3:4" s="3" customFormat="1">
      <c r="C755" s="128"/>
      <c r="D755" s="128"/>
    </row>
    <row r="756" spans="3:4" s="3" customFormat="1">
      <c r="C756" s="128"/>
      <c r="D756" s="128"/>
    </row>
    <row r="757" spans="3:4" s="3" customFormat="1">
      <c r="C757" s="128"/>
      <c r="D757" s="128"/>
    </row>
    <row r="758" spans="3:4" s="3" customFormat="1">
      <c r="C758" s="128"/>
      <c r="D758" s="128"/>
    </row>
    <row r="759" spans="3:4" s="3" customFormat="1">
      <c r="C759" s="128"/>
      <c r="D759" s="128"/>
    </row>
    <row r="760" spans="3:4" s="3" customFormat="1">
      <c r="C760" s="128"/>
      <c r="D760" s="128"/>
    </row>
    <row r="761" spans="3:4" s="3" customFormat="1">
      <c r="C761" s="128"/>
      <c r="D761" s="128"/>
    </row>
    <row r="762" spans="3:4" s="3" customFormat="1">
      <c r="C762" s="128"/>
      <c r="D762" s="128"/>
    </row>
    <row r="763" spans="3:4" s="3" customFormat="1">
      <c r="C763" s="128"/>
      <c r="D763" s="128"/>
    </row>
    <row r="764" spans="3:4" s="3" customFormat="1">
      <c r="C764" s="128"/>
      <c r="D764" s="128"/>
    </row>
    <row r="765" spans="3:4" s="3" customFormat="1">
      <c r="C765" s="128"/>
      <c r="D765" s="128"/>
    </row>
    <row r="766" spans="3:4" s="3" customFormat="1">
      <c r="C766" s="128"/>
      <c r="D766" s="128"/>
    </row>
    <row r="767" spans="3:4" s="3" customFormat="1">
      <c r="C767" s="128"/>
      <c r="D767" s="128"/>
    </row>
    <row r="768" spans="3:4" s="3" customFormat="1">
      <c r="C768" s="128"/>
      <c r="D768" s="128"/>
    </row>
    <row r="769" spans="3:4" s="3" customFormat="1">
      <c r="C769" s="128"/>
      <c r="D769" s="128"/>
    </row>
    <row r="770" spans="3:4" s="3" customFormat="1">
      <c r="C770" s="128"/>
      <c r="D770" s="128"/>
    </row>
    <row r="771" spans="3:4" s="3" customFormat="1">
      <c r="C771" s="128"/>
      <c r="D771" s="128"/>
    </row>
    <row r="772" spans="3:4" s="3" customFormat="1">
      <c r="C772" s="128"/>
      <c r="D772" s="128"/>
    </row>
    <row r="773" spans="3:4" s="3" customFormat="1">
      <c r="C773" s="128"/>
      <c r="D773" s="128"/>
    </row>
    <row r="774" spans="3:4" s="3" customFormat="1">
      <c r="C774" s="128"/>
      <c r="D774" s="128"/>
    </row>
    <row r="775" spans="3:4" s="3" customFormat="1">
      <c r="C775" s="128"/>
      <c r="D775" s="128"/>
    </row>
    <row r="776" spans="3:4" s="3" customFormat="1">
      <c r="C776" s="128"/>
      <c r="D776" s="128"/>
    </row>
    <row r="777" spans="3:4" s="3" customFormat="1">
      <c r="C777" s="128"/>
      <c r="D777" s="128"/>
    </row>
    <row r="778" spans="3:4" s="3" customFormat="1">
      <c r="C778" s="128"/>
      <c r="D778" s="128"/>
    </row>
    <row r="779" spans="3:4" s="3" customFormat="1">
      <c r="C779" s="128"/>
      <c r="D779" s="128"/>
    </row>
    <row r="780" spans="3:4" s="3" customFormat="1">
      <c r="C780" s="128"/>
      <c r="D780" s="128"/>
    </row>
    <row r="781" spans="3:4" s="3" customFormat="1">
      <c r="C781" s="128"/>
      <c r="D781" s="128"/>
    </row>
    <row r="782" spans="3:4" s="3" customFormat="1">
      <c r="C782" s="128"/>
      <c r="D782" s="128"/>
    </row>
    <row r="783" spans="3:4" s="3" customFormat="1">
      <c r="C783" s="128"/>
      <c r="D783" s="128"/>
    </row>
    <row r="784" spans="3:4" s="3" customFormat="1">
      <c r="C784" s="128"/>
      <c r="D784" s="128"/>
    </row>
    <row r="785" spans="3:4" s="3" customFormat="1">
      <c r="C785" s="128"/>
      <c r="D785" s="128"/>
    </row>
    <row r="786" spans="3:4" s="3" customFormat="1">
      <c r="C786" s="128"/>
      <c r="D786" s="128"/>
    </row>
    <row r="787" spans="3:4" s="3" customFormat="1">
      <c r="C787" s="128"/>
      <c r="D787" s="128"/>
    </row>
    <row r="788" spans="3:4" s="3" customFormat="1">
      <c r="C788" s="128"/>
      <c r="D788" s="128"/>
    </row>
    <row r="789" spans="3:4" s="3" customFormat="1">
      <c r="C789" s="128"/>
      <c r="D789" s="128"/>
    </row>
    <row r="790" spans="3:4" s="3" customFormat="1">
      <c r="C790" s="128"/>
      <c r="D790" s="128"/>
    </row>
    <row r="791" spans="3:4" s="3" customFormat="1">
      <c r="C791" s="128"/>
      <c r="D791" s="128"/>
    </row>
    <row r="792" spans="3:4" s="3" customFormat="1">
      <c r="C792" s="128"/>
      <c r="D792" s="128"/>
    </row>
    <row r="793" spans="3:4" s="3" customFormat="1">
      <c r="C793" s="128"/>
      <c r="D793" s="128"/>
    </row>
    <row r="794" spans="3:4" s="3" customFormat="1">
      <c r="C794" s="128"/>
      <c r="D794" s="128"/>
    </row>
    <row r="795" spans="3:4" s="3" customFormat="1">
      <c r="C795" s="128"/>
      <c r="D795" s="128"/>
    </row>
    <row r="796" spans="3:4" s="3" customFormat="1">
      <c r="C796" s="128"/>
      <c r="D796" s="128"/>
    </row>
    <row r="797" spans="3:4" s="3" customFormat="1">
      <c r="C797" s="128"/>
      <c r="D797" s="128"/>
    </row>
    <row r="798" spans="3:4" s="3" customFormat="1">
      <c r="C798" s="128"/>
      <c r="D798" s="128"/>
    </row>
    <row r="799" spans="3:4" s="3" customFormat="1">
      <c r="C799" s="128"/>
      <c r="D799" s="128"/>
    </row>
    <row r="800" spans="3:4" s="3" customFormat="1">
      <c r="C800" s="128"/>
      <c r="D800" s="128"/>
    </row>
    <row r="801" spans="3:4" s="3" customFormat="1">
      <c r="C801" s="128"/>
      <c r="D801" s="128"/>
    </row>
    <row r="802" spans="3:4" s="3" customFormat="1">
      <c r="C802" s="128"/>
      <c r="D802" s="128"/>
    </row>
    <row r="803" spans="3:4" s="3" customFormat="1">
      <c r="C803" s="128"/>
      <c r="D803" s="128"/>
    </row>
    <row r="804" spans="3:4" s="3" customFormat="1">
      <c r="C804" s="128"/>
      <c r="D804" s="128"/>
    </row>
    <row r="805" spans="3:4" s="3" customFormat="1">
      <c r="C805" s="128"/>
      <c r="D805" s="128"/>
    </row>
    <row r="806" spans="3:4" s="3" customFormat="1">
      <c r="C806" s="128"/>
      <c r="D806" s="128"/>
    </row>
    <row r="807" spans="3:4" s="3" customFormat="1">
      <c r="C807" s="128"/>
      <c r="D807" s="128"/>
    </row>
    <row r="808" spans="3:4" s="3" customFormat="1">
      <c r="C808" s="128"/>
      <c r="D808" s="128"/>
    </row>
    <row r="809" spans="3:4" s="3" customFormat="1">
      <c r="C809" s="128"/>
      <c r="D809" s="128"/>
    </row>
    <row r="810" spans="3:4" s="3" customFormat="1">
      <c r="C810" s="128"/>
      <c r="D810" s="128"/>
    </row>
    <row r="811" spans="3:4" s="3" customFormat="1">
      <c r="C811" s="128"/>
      <c r="D811" s="128"/>
    </row>
    <row r="812" spans="3:4" s="3" customFormat="1">
      <c r="C812" s="128"/>
      <c r="D812" s="128"/>
    </row>
    <row r="813" spans="3:4" s="3" customFormat="1">
      <c r="C813" s="128"/>
      <c r="D813" s="128"/>
    </row>
    <row r="814" spans="3:4" s="3" customFormat="1">
      <c r="C814" s="128"/>
      <c r="D814" s="128"/>
    </row>
    <row r="815" spans="3:4" s="3" customFormat="1">
      <c r="C815" s="128"/>
      <c r="D815" s="128"/>
    </row>
    <row r="816" spans="3:4" s="3" customFormat="1">
      <c r="C816" s="128"/>
      <c r="D816" s="128"/>
    </row>
    <row r="817" spans="3:4" s="3" customFormat="1">
      <c r="C817" s="128"/>
      <c r="D817" s="128"/>
    </row>
    <row r="818" spans="3:4" s="3" customFormat="1">
      <c r="C818" s="128"/>
      <c r="D818" s="128"/>
    </row>
    <row r="819" spans="3:4" s="3" customFormat="1">
      <c r="C819" s="128"/>
      <c r="D819" s="128"/>
    </row>
    <row r="820" spans="3:4" s="3" customFormat="1">
      <c r="C820" s="128"/>
      <c r="D820" s="128"/>
    </row>
    <row r="821" spans="3:4" s="3" customFormat="1">
      <c r="C821" s="128"/>
      <c r="D821" s="128"/>
    </row>
    <row r="822" spans="3:4" s="3" customFormat="1">
      <c r="C822" s="128"/>
      <c r="D822" s="128"/>
    </row>
    <row r="823" spans="3:4" s="3" customFormat="1">
      <c r="C823" s="128"/>
      <c r="D823" s="128"/>
    </row>
    <row r="824" spans="3:4" s="3" customFormat="1">
      <c r="C824" s="128"/>
      <c r="D824" s="128"/>
    </row>
    <row r="825" spans="3:4" s="3" customFormat="1">
      <c r="C825" s="128"/>
      <c r="D825" s="128"/>
    </row>
    <row r="826" spans="3:4" s="3" customFormat="1">
      <c r="C826" s="128"/>
      <c r="D826" s="128"/>
    </row>
    <row r="827" spans="3:4" s="3" customFormat="1">
      <c r="C827" s="128"/>
      <c r="D827" s="128"/>
    </row>
    <row r="828" spans="3:4" s="3" customFormat="1">
      <c r="C828" s="128"/>
      <c r="D828" s="128"/>
    </row>
    <row r="829" spans="3:4" s="3" customFormat="1">
      <c r="C829" s="128"/>
      <c r="D829" s="128"/>
    </row>
    <row r="830" spans="3:4" s="3" customFormat="1">
      <c r="C830" s="128"/>
      <c r="D830" s="128"/>
    </row>
    <row r="831" spans="3:4" s="3" customFormat="1">
      <c r="C831" s="128"/>
      <c r="D831" s="128"/>
    </row>
    <row r="832" spans="3:4" s="3" customFormat="1">
      <c r="C832" s="128"/>
      <c r="D832" s="128"/>
    </row>
    <row r="833" spans="3:4" s="3" customFormat="1">
      <c r="C833" s="128"/>
      <c r="D833" s="128"/>
    </row>
    <row r="834" spans="3:4" s="3" customFormat="1">
      <c r="C834" s="128"/>
      <c r="D834" s="128"/>
    </row>
    <row r="835" spans="3:4" s="3" customFormat="1">
      <c r="C835" s="128"/>
      <c r="D835" s="128"/>
    </row>
    <row r="836" spans="3:4" s="3" customFormat="1">
      <c r="C836" s="128"/>
      <c r="D836" s="128"/>
    </row>
    <row r="837" spans="3:4" s="3" customFormat="1">
      <c r="C837" s="128"/>
      <c r="D837" s="128"/>
    </row>
    <row r="838" spans="3:4" s="3" customFormat="1">
      <c r="C838" s="128"/>
      <c r="D838" s="128"/>
    </row>
    <row r="839" spans="3:4" s="3" customFormat="1">
      <c r="C839" s="128"/>
      <c r="D839" s="128"/>
    </row>
    <row r="840" spans="3:4" s="3" customFormat="1">
      <c r="C840" s="128"/>
      <c r="D840" s="128"/>
    </row>
    <row r="841" spans="3:4" s="3" customFormat="1">
      <c r="C841" s="128"/>
      <c r="D841" s="128"/>
    </row>
    <row r="842" spans="3:4" s="3" customFormat="1">
      <c r="C842" s="128"/>
      <c r="D842" s="128"/>
    </row>
    <row r="843" spans="3:4" s="3" customFormat="1">
      <c r="C843" s="128"/>
      <c r="D843" s="128"/>
    </row>
    <row r="844" spans="3:4" s="3" customFormat="1">
      <c r="C844" s="128"/>
      <c r="D844" s="128"/>
    </row>
    <row r="845" spans="3:4" s="3" customFormat="1">
      <c r="C845" s="128"/>
      <c r="D845" s="128"/>
    </row>
    <row r="846" spans="3:4" s="3" customFormat="1">
      <c r="C846" s="128"/>
      <c r="D846" s="128"/>
    </row>
    <row r="847" spans="3:4" s="3" customFormat="1">
      <c r="C847" s="128"/>
      <c r="D847" s="128"/>
    </row>
    <row r="848" spans="3:4" s="3" customFormat="1">
      <c r="C848" s="128"/>
      <c r="D848" s="128"/>
    </row>
    <row r="849" spans="3:4" s="3" customFormat="1">
      <c r="C849" s="128"/>
      <c r="D849" s="128"/>
    </row>
    <row r="850" spans="3:4" s="3" customFormat="1">
      <c r="C850" s="128"/>
      <c r="D850" s="128"/>
    </row>
    <row r="851" spans="3:4" s="3" customFormat="1">
      <c r="C851" s="128"/>
      <c r="D851" s="128"/>
    </row>
    <row r="852" spans="3:4" s="3" customFormat="1">
      <c r="C852" s="128"/>
      <c r="D852" s="128"/>
    </row>
    <row r="853" spans="3:4" s="3" customFormat="1">
      <c r="C853" s="128"/>
      <c r="D853" s="128"/>
    </row>
    <row r="854" spans="3:4" s="3" customFormat="1">
      <c r="C854" s="128"/>
      <c r="D854" s="128"/>
    </row>
    <row r="855" spans="3:4" s="3" customFormat="1">
      <c r="C855" s="128"/>
      <c r="D855" s="128"/>
    </row>
    <row r="856" spans="3:4" s="3" customFormat="1">
      <c r="C856" s="128"/>
      <c r="D856" s="128"/>
    </row>
    <row r="857" spans="3:4" s="3" customFormat="1">
      <c r="C857" s="128"/>
      <c r="D857" s="128"/>
    </row>
    <row r="858" spans="3:4" s="3" customFormat="1">
      <c r="C858" s="128"/>
      <c r="D858" s="128"/>
    </row>
    <row r="859" spans="3:4" s="3" customFormat="1">
      <c r="C859" s="128"/>
      <c r="D859" s="128"/>
    </row>
    <row r="860" spans="3:4" s="3" customFormat="1">
      <c r="C860" s="128"/>
      <c r="D860" s="128"/>
    </row>
    <row r="861" spans="3:4" s="3" customFormat="1">
      <c r="C861" s="128"/>
      <c r="D861" s="128"/>
    </row>
    <row r="862" spans="3:4" s="3" customFormat="1">
      <c r="C862" s="128"/>
      <c r="D862" s="128"/>
    </row>
    <row r="863" spans="3:4" s="3" customFormat="1">
      <c r="C863" s="128"/>
      <c r="D863" s="128"/>
    </row>
    <row r="864" spans="3:4" s="3" customFormat="1">
      <c r="C864" s="128"/>
      <c r="D864" s="128"/>
    </row>
    <row r="865" spans="3:4" s="3" customFormat="1">
      <c r="C865" s="128"/>
      <c r="D865" s="128"/>
    </row>
    <row r="866" spans="3:4" s="3" customFormat="1">
      <c r="C866" s="128"/>
      <c r="D866" s="128"/>
    </row>
    <row r="867" spans="3:4" s="3" customFormat="1">
      <c r="C867" s="128"/>
      <c r="D867" s="128"/>
    </row>
    <row r="868" spans="3:4" s="3" customFormat="1">
      <c r="C868" s="128"/>
      <c r="D868" s="128"/>
    </row>
    <row r="869" spans="3:4" s="3" customFormat="1">
      <c r="C869" s="128"/>
      <c r="D869" s="128"/>
    </row>
    <row r="870" spans="3:4" s="3" customFormat="1">
      <c r="C870" s="128"/>
      <c r="D870" s="128"/>
    </row>
    <row r="871" spans="3:4" s="3" customFormat="1">
      <c r="C871" s="128"/>
      <c r="D871" s="128"/>
    </row>
    <row r="872" spans="3:4" s="3" customFormat="1">
      <c r="C872" s="128"/>
      <c r="D872" s="128"/>
    </row>
    <row r="873" spans="3:4" s="3" customFormat="1">
      <c r="C873" s="128"/>
      <c r="D873" s="128"/>
    </row>
    <row r="874" spans="3:4" s="3" customFormat="1">
      <c r="C874" s="128"/>
      <c r="D874" s="128"/>
    </row>
    <row r="875" spans="3:4" s="3" customFormat="1">
      <c r="C875" s="128"/>
      <c r="D875" s="128"/>
    </row>
    <row r="876" spans="3:4" s="3" customFormat="1">
      <c r="C876" s="128"/>
      <c r="D876" s="128"/>
    </row>
    <row r="877" spans="3:4" s="3" customFormat="1">
      <c r="C877" s="128"/>
      <c r="D877" s="128"/>
    </row>
    <row r="878" spans="3:4" s="3" customFormat="1">
      <c r="C878" s="128"/>
      <c r="D878" s="128"/>
    </row>
    <row r="879" spans="3:4" s="3" customFormat="1">
      <c r="C879" s="128"/>
      <c r="D879" s="128"/>
    </row>
    <row r="880" spans="3:4" s="3" customFormat="1">
      <c r="C880" s="128"/>
      <c r="D880" s="128"/>
    </row>
    <row r="881" spans="3:4" s="3" customFormat="1">
      <c r="C881" s="128"/>
      <c r="D881" s="128"/>
    </row>
    <row r="882" spans="3:4" s="3" customFormat="1">
      <c r="C882" s="128"/>
      <c r="D882" s="128"/>
    </row>
    <row r="883" spans="3:4" s="3" customFormat="1">
      <c r="C883" s="128"/>
      <c r="D883" s="128"/>
    </row>
    <row r="884" spans="3:4" s="3" customFormat="1">
      <c r="C884" s="128"/>
      <c r="D884" s="128"/>
    </row>
    <row r="885" spans="3:4" s="3" customFormat="1">
      <c r="C885" s="128"/>
      <c r="D885" s="128"/>
    </row>
    <row r="886" spans="3:4" s="3" customFormat="1">
      <c r="C886" s="128"/>
      <c r="D886" s="128"/>
    </row>
    <row r="887" spans="3:4" s="3" customFormat="1">
      <c r="C887" s="128"/>
      <c r="D887" s="128"/>
    </row>
    <row r="888" spans="3:4" s="3" customFormat="1">
      <c r="C888" s="128"/>
      <c r="D888" s="128"/>
    </row>
    <row r="889" spans="3:4" s="3" customFormat="1">
      <c r="C889" s="128"/>
      <c r="D889" s="128"/>
    </row>
    <row r="890" spans="3:4" s="3" customFormat="1">
      <c r="C890" s="128"/>
      <c r="D890" s="128"/>
    </row>
    <row r="891" spans="3:4" s="3" customFormat="1">
      <c r="C891" s="128"/>
      <c r="D891" s="128"/>
    </row>
    <row r="892" spans="3:4" s="3" customFormat="1">
      <c r="C892" s="128"/>
      <c r="D892" s="128"/>
    </row>
    <row r="893" spans="3:4" s="3" customFormat="1">
      <c r="C893" s="128"/>
      <c r="D893" s="128"/>
    </row>
    <row r="894" spans="3:4" s="3" customFormat="1">
      <c r="C894" s="128"/>
      <c r="D894" s="128"/>
    </row>
    <row r="895" spans="3:4" s="3" customFormat="1">
      <c r="C895" s="128"/>
      <c r="D895" s="128"/>
    </row>
    <row r="896" spans="3:4" s="3" customFormat="1">
      <c r="C896" s="128"/>
      <c r="D896" s="128"/>
    </row>
    <row r="897" spans="3:4" s="3" customFormat="1">
      <c r="C897" s="128"/>
      <c r="D897" s="128"/>
    </row>
    <row r="898" spans="3:4" s="3" customFormat="1">
      <c r="C898" s="128"/>
      <c r="D898" s="128"/>
    </row>
    <row r="899" spans="3:4" s="3" customFormat="1">
      <c r="C899" s="128"/>
      <c r="D899" s="128"/>
    </row>
    <row r="900" spans="3:4" s="3" customFormat="1">
      <c r="C900" s="128"/>
      <c r="D900" s="128"/>
    </row>
    <row r="901" spans="3:4" s="3" customFormat="1">
      <c r="C901" s="128"/>
      <c r="D901" s="128"/>
    </row>
    <row r="902" spans="3:4" s="3" customFormat="1">
      <c r="C902" s="128"/>
      <c r="D902" s="128"/>
    </row>
    <row r="903" spans="3:4" s="3" customFormat="1">
      <c r="C903" s="128"/>
      <c r="D903" s="128"/>
    </row>
    <row r="904" spans="3:4" s="3" customFormat="1">
      <c r="C904" s="128"/>
      <c r="D904" s="128"/>
    </row>
    <row r="905" spans="3:4" s="3" customFormat="1">
      <c r="C905" s="128"/>
      <c r="D905" s="128"/>
    </row>
    <row r="906" spans="3:4" s="3" customFormat="1">
      <c r="C906" s="128"/>
      <c r="D906" s="128"/>
    </row>
    <row r="907" spans="3:4" s="3" customFormat="1">
      <c r="C907" s="128"/>
      <c r="D907" s="128"/>
    </row>
    <row r="908" spans="3:4" s="3" customFormat="1">
      <c r="C908" s="128"/>
      <c r="D908" s="128"/>
    </row>
    <row r="909" spans="3:4" s="3" customFormat="1">
      <c r="C909" s="128"/>
      <c r="D909" s="128"/>
    </row>
    <row r="910" spans="3:4" s="3" customFormat="1">
      <c r="C910" s="128"/>
      <c r="D910" s="128"/>
    </row>
    <row r="911" spans="3:4" s="3" customFormat="1">
      <c r="C911" s="128"/>
      <c r="D911" s="128"/>
    </row>
    <row r="912" spans="3:4" s="3" customFormat="1">
      <c r="C912" s="128"/>
      <c r="D912" s="128"/>
    </row>
    <row r="913" spans="3:4" s="3" customFormat="1">
      <c r="C913" s="128"/>
      <c r="D913" s="128"/>
    </row>
    <row r="914" spans="3:4" s="3" customFormat="1">
      <c r="C914" s="128"/>
      <c r="D914" s="128"/>
    </row>
    <row r="915" spans="3:4" s="3" customFormat="1">
      <c r="C915" s="128"/>
      <c r="D915" s="128"/>
    </row>
    <row r="916" spans="3:4" s="3" customFormat="1">
      <c r="C916" s="128"/>
      <c r="D916" s="128"/>
    </row>
    <row r="917" spans="3:4" s="3" customFormat="1">
      <c r="C917" s="128"/>
      <c r="D917" s="128"/>
    </row>
    <row r="918" spans="3:4" s="3" customFormat="1">
      <c r="C918" s="128"/>
      <c r="D918" s="128"/>
    </row>
    <row r="919" spans="3:4" s="3" customFormat="1">
      <c r="C919" s="128"/>
      <c r="D919" s="128"/>
    </row>
    <row r="920" spans="3:4" s="3" customFormat="1">
      <c r="C920" s="128"/>
      <c r="D920" s="128"/>
    </row>
    <row r="921" spans="3:4" s="3" customFormat="1">
      <c r="C921" s="128"/>
      <c r="D921" s="128"/>
    </row>
    <row r="922" spans="3:4" s="3" customFormat="1">
      <c r="C922" s="128"/>
      <c r="D922" s="128"/>
    </row>
    <row r="923" spans="3:4" s="3" customFormat="1">
      <c r="C923" s="128"/>
      <c r="D923" s="128"/>
    </row>
    <row r="924" spans="3:4" s="3" customFormat="1">
      <c r="C924" s="128"/>
      <c r="D924" s="128"/>
    </row>
    <row r="925" spans="3:4" s="3" customFormat="1">
      <c r="C925" s="128"/>
      <c r="D925" s="128"/>
    </row>
    <row r="926" spans="3:4" s="3" customFormat="1">
      <c r="C926" s="128"/>
      <c r="D926" s="128"/>
    </row>
    <row r="927" spans="3:4" s="3" customFormat="1">
      <c r="C927" s="128"/>
      <c r="D927" s="128"/>
    </row>
    <row r="928" spans="3:4" s="3" customFormat="1">
      <c r="C928" s="128"/>
      <c r="D928" s="128"/>
    </row>
    <row r="929" spans="3:4" s="3" customFormat="1">
      <c r="C929" s="128"/>
      <c r="D929" s="128"/>
    </row>
    <row r="930" spans="3:4" s="3" customFormat="1">
      <c r="C930" s="128"/>
      <c r="D930" s="128"/>
    </row>
    <row r="931" spans="3:4" s="3" customFormat="1">
      <c r="C931" s="128"/>
      <c r="D931" s="128"/>
    </row>
    <row r="932" spans="3:4" s="3" customFormat="1">
      <c r="C932" s="128"/>
      <c r="D932" s="128"/>
    </row>
    <row r="933" spans="3:4" s="3" customFormat="1">
      <c r="C933" s="128"/>
      <c r="D933" s="128"/>
    </row>
    <row r="934" spans="3:4" s="3" customFormat="1">
      <c r="C934" s="128"/>
      <c r="D934" s="128"/>
    </row>
    <row r="935" spans="3:4" s="3" customFormat="1">
      <c r="C935" s="128"/>
      <c r="D935" s="128"/>
    </row>
    <row r="936" spans="3:4" s="3" customFormat="1">
      <c r="C936" s="128"/>
      <c r="D936" s="128"/>
    </row>
    <row r="937" spans="3:4" s="3" customFormat="1">
      <c r="C937" s="128"/>
      <c r="D937" s="128"/>
    </row>
    <row r="938" spans="3:4" s="3" customFormat="1">
      <c r="C938" s="128"/>
      <c r="D938" s="128"/>
    </row>
    <row r="939" spans="3:4" s="3" customFormat="1">
      <c r="C939" s="128"/>
      <c r="D939" s="128"/>
    </row>
    <row r="940" spans="3:4" s="3" customFormat="1">
      <c r="C940" s="128"/>
      <c r="D940" s="128"/>
    </row>
    <row r="941" spans="3:4" s="3" customFormat="1">
      <c r="C941" s="128"/>
      <c r="D941" s="128"/>
    </row>
    <row r="942" spans="3:4" s="3" customFormat="1">
      <c r="C942" s="128"/>
      <c r="D942" s="128"/>
    </row>
    <row r="943" spans="3:4" s="3" customFormat="1">
      <c r="C943" s="128"/>
      <c r="D943" s="128"/>
    </row>
    <row r="944" spans="3:4" s="3" customFormat="1">
      <c r="C944" s="128"/>
      <c r="D944" s="128"/>
    </row>
    <row r="945" spans="3:4" s="3" customFormat="1">
      <c r="C945" s="128"/>
      <c r="D945" s="128"/>
    </row>
    <row r="946" spans="3:4" s="3" customFormat="1">
      <c r="C946" s="128"/>
      <c r="D946" s="128"/>
    </row>
    <row r="947" spans="3:4" s="3" customFormat="1">
      <c r="C947" s="128"/>
      <c r="D947" s="128"/>
    </row>
    <row r="948" spans="3:4" s="3" customFormat="1">
      <c r="C948" s="128"/>
      <c r="D948" s="128"/>
    </row>
    <row r="949" spans="3:4" s="3" customFormat="1">
      <c r="C949" s="128"/>
      <c r="D949" s="128"/>
    </row>
    <row r="950" spans="3:4" s="3" customFormat="1">
      <c r="C950" s="128"/>
      <c r="D950" s="128"/>
    </row>
    <row r="951" spans="3:4" s="3" customFormat="1">
      <c r="C951" s="128"/>
      <c r="D951" s="128"/>
    </row>
    <row r="952" spans="3:4" s="3" customFormat="1">
      <c r="C952" s="128"/>
      <c r="D952" s="128"/>
    </row>
    <row r="953" spans="3:4" s="3" customFormat="1">
      <c r="C953" s="128"/>
      <c r="D953" s="128"/>
    </row>
    <row r="954" spans="3:4" s="3" customFormat="1">
      <c r="C954" s="128"/>
      <c r="D954" s="128"/>
    </row>
    <row r="955" spans="3:4" s="3" customFormat="1">
      <c r="C955" s="128"/>
      <c r="D955" s="128"/>
    </row>
    <row r="956" spans="3:4" s="3" customFormat="1">
      <c r="C956" s="128"/>
      <c r="D956" s="128"/>
    </row>
    <row r="957" spans="3:4" s="3" customFormat="1">
      <c r="C957" s="128"/>
      <c r="D957" s="128"/>
    </row>
    <row r="958" spans="3:4" s="3" customFormat="1">
      <c r="C958" s="128"/>
      <c r="D958" s="128"/>
    </row>
    <row r="959" spans="3:4" s="3" customFormat="1">
      <c r="C959" s="128"/>
      <c r="D959" s="128"/>
    </row>
    <row r="960" spans="3:4" s="3" customFormat="1">
      <c r="C960" s="128"/>
      <c r="D960" s="128"/>
    </row>
    <row r="961" spans="3:4" s="3" customFormat="1">
      <c r="C961" s="128"/>
      <c r="D961" s="128"/>
    </row>
    <row r="962" spans="3:4" s="3" customFormat="1">
      <c r="C962" s="128"/>
      <c r="D962" s="128"/>
    </row>
    <row r="963" spans="3:4" s="3" customFormat="1">
      <c r="C963" s="128"/>
      <c r="D963" s="128"/>
    </row>
    <row r="964" spans="3:4" s="3" customFormat="1">
      <c r="C964" s="128"/>
      <c r="D964" s="128"/>
    </row>
    <row r="965" spans="3:4" s="3" customFormat="1">
      <c r="C965" s="128"/>
      <c r="D965" s="128"/>
    </row>
    <row r="966" spans="3:4" s="3" customFormat="1">
      <c r="C966" s="128"/>
      <c r="D966" s="128"/>
    </row>
    <row r="967" spans="3:4" s="3" customFormat="1">
      <c r="C967" s="128"/>
      <c r="D967" s="128"/>
    </row>
    <row r="968" spans="3:4" s="3" customFormat="1">
      <c r="C968" s="128"/>
      <c r="D968" s="128"/>
    </row>
    <row r="969" spans="3:4" s="3" customFormat="1">
      <c r="C969" s="128"/>
      <c r="D969" s="128"/>
    </row>
    <row r="970" spans="3:4" s="3" customFormat="1">
      <c r="C970" s="128"/>
      <c r="D970" s="128"/>
    </row>
    <row r="971" spans="3:4" s="3" customFormat="1">
      <c r="C971" s="128"/>
      <c r="D971" s="128"/>
    </row>
    <row r="972" spans="3:4" s="3" customFormat="1">
      <c r="C972" s="128"/>
      <c r="D972" s="128"/>
    </row>
    <row r="973" spans="3:4" s="3" customFormat="1">
      <c r="C973" s="128"/>
      <c r="D973" s="128"/>
    </row>
    <row r="974" spans="3:4" s="3" customFormat="1">
      <c r="C974" s="128"/>
      <c r="D974" s="128"/>
    </row>
    <row r="975" spans="3:4" s="3" customFormat="1">
      <c r="C975" s="128"/>
      <c r="D975" s="128"/>
    </row>
    <row r="976" spans="3:4" s="3" customFormat="1">
      <c r="C976" s="128"/>
      <c r="D976" s="128"/>
    </row>
    <row r="977" spans="3:4" s="3" customFormat="1">
      <c r="C977" s="128"/>
      <c r="D977" s="128"/>
    </row>
    <row r="978" spans="3:4" s="3" customFormat="1">
      <c r="C978" s="128"/>
      <c r="D978" s="128"/>
    </row>
    <row r="979" spans="3:4" s="3" customFormat="1">
      <c r="C979" s="128"/>
      <c r="D979" s="128"/>
    </row>
    <row r="980" spans="3:4" s="3" customFormat="1">
      <c r="C980" s="128"/>
      <c r="D980" s="128"/>
    </row>
    <row r="981" spans="3:4" s="3" customFormat="1">
      <c r="C981" s="128"/>
      <c r="D981" s="128"/>
    </row>
    <row r="982" spans="3:4" s="3" customFormat="1">
      <c r="C982" s="128"/>
      <c r="D982" s="128"/>
    </row>
    <row r="983" spans="3:4" s="3" customFormat="1">
      <c r="C983" s="128"/>
      <c r="D983" s="128"/>
    </row>
    <row r="984" spans="3:4" s="3" customFormat="1">
      <c r="C984" s="128"/>
      <c r="D984" s="128"/>
    </row>
    <row r="985" spans="3:4" s="3" customFormat="1">
      <c r="C985" s="128"/>
      <c r="D985" s="128"/>
    </row>
    <row r="986" spans="3:4" s="3" customFormat="1">
      <c r="C986" s="128"/>
      <c r="D986" s="128"/>
    </row>
    <row r="987" spans="3:4" s="3" customFormat="1">
      <c r="C987" s="128"/>
      <c r="D987" s="128"/>
    </row>
    <row r="988" spans="3:4" s="3" customFormat="1">
      <c r="C988" s="128"/>
      <c r="D988" s="128"/>
    </row>
    <row r="989" spans="3:4" s="3" customFormat="1">
      <c r="C989" s="128"/>
      <c r="D989" s="128"/>
    </row>
    <row r="990" spans="3:4" s="3" customFormat="1">
      <c r="C990" s="128"/>
      <c r="D990" s="128"/>
    </row>
    <row r="991" spans="3:4" s="3" customFormat="1">
      <c r="C991" s="128"/>
      <c r="D991" s="128"/>
    </row>
    <row r="992" spans="3:4" s="3" customFormat="1">
      <c r="C992" s="128"/>
      <c r="D992" s="128"/>
    </row>
    <row r="993" spans="3:4" s="3" customFormat="1">
      <c r="C993" s="128"/>
      <c r="D993" s="128"/>
    </row>
    <row r="994" spans="3:4" s="3" customFormat="1">
      <c r="C994" s="128"/>
      <c r="D994" s="128"/>
    </row>
    <row r="995" spans="3:4" s="3" customFormat="1">
      <c r="C995" s="128"/>
      <c r="D995" s="128"/>
    </row>
    <row r="996" spans="3:4" s="3" customFormat="1">
      <c r="C996" s="128"/>
      <c r="D996" s="128"/>
    </row>
    <row r="997" spans="3:4" s="3" customFormat="1">
      <c r="C997" s="128"/>
      <c r="D997" s="128"/>
    </row>
    <row r="998" spans="3:4" s="3" customFormat="1">
      <c r="C998" s="128"/>
      <c r="D998" s="128"/>
    </row>
    <row r="999" spans="3:4" s="3" customFormat="1">
      <c r="C999" s="128"/>
      <c r="D999" s="128"/>
    </row>
    <row r="1000" spans="3:4" s="3" customFormat="1">
      <c r="C1000" s="128"/>
      <c r="D1000" s="128"/>
    </row>
    <row r="1001" spans="3:4" s="3" customFormat="1">
      <c r="C1001" s="128"/>
      <c r="D1001" s="128"/>
    </row>
    <row r="1002" spans="3:4" s="3" customFormat="1">
      <c r="C1002" s="128"/>
      <c r="D1002" s="128"/>
    </row>
    <row r="1003" spans="3:4" s="3" customFormat="1">
      <c r="C1003" s="128"/>
      <c r="D1003" s="128"/>
    </row>
    <row r="1004" spans="3:4" s="3" customFormat="1">
      <c r="C1004" s="128"/>
      <c r="D1004" s="128"/>
    </row>
    <row r="1005" spans="3:4" s="3" customFormat="1">
      <c r="C1005" s="128"/>
      <c r="D1005" s="128"/>
    </row>
    <row r="1006" spans="3:4" s="3" customFormat="1">
      <c r="C1006" s="128"/>
      <c r="D1006" s="128"/>
    </row>
    <row r="1007" spans="3:4" s="3" customFormat="1">
      <c r="C1007" s="128"/>
      <c r="D1007" s="128"/>
    </row>
    <row r="1008" spans="3:4" s="3" customFormat="1">
      <c r="C1008" s="128"/>
      <c r="D1008" s="128"/>
    </row>
    <row r="1009" spans="3:4" s="3" customFormat="1">
      <c r="C1009" s="128"/>
      <c r="D1009" s="128"/>
    </row>
    <row r="1010" spans="3:4" s="3" customFormat="1">
      <c r="C1010" s="128"/>
      <c r="D1010" s="128"/>
    </row>
    <row r="1011" spans="3:4" s="3" customFormat="1">
      <c r="C1011" s="128"/>
      <c r="D1011" s="128"/>
    </row>
    <row r="1012" spans="3:4" s="3" customFormat="1">
      <c r="C1012" s="128"/>
      <c r="D1012" s="128"/>
    </row>
    <row r="1013" spans="3:4" s="3" customFormat="1">
      <c r="C1013" s="128"/>
      <c r="D1013" s="128"/>
    </row>
    <row r="1014" spans="3:4" s="3" customFormat="1">
      <c r="C1014" s="128"/>
      <c r="D1014" s="128"/>
    </row>
    <row r="1015" spans="3:4" s="3" customFormat="1">
      <c r="C1015" s="128"/>
      <c r="D1015" s="128"/>
    </row>
    <row r="1016" spans="3:4" s="3" customFormat="1">
      <c r="C1016" s="128"/>
      <c r="D1016" s="128"/>
    </row>
    <row r="1017" spans="3:4" s="3" customFormat="1">
      <c r="C1017" s="128"/>
      <c r="D1017" s="128"/>
    </row>
    <row r="1018" spans="3:4" s="3" customFormat="1">
      <c r="C1018" s="128"/>
      <c r="D1018" s="128"/>
    </row>
    <row r="1019" spans="3:4" s="3" customFormat="1">
      <c r="C1019" s="128"/>
      <c r="D1019" s="128"/>
    </row>
    <row r="1020" spans="3:4" s="3" customFormat="1">
      <c r="C1020" s="128"/>
      <c r="D1020" s="128"/>
    </row>
    <row r="1021" spans="3:4" s="3" customFormat="1">
      <c r="C1021" s="128"/>
      <c r="D1021" s="128"/>
    </row>
    <row r="1022" spans="3:4" s="3" customFormat="1">
      <c r="C1022" s="128"/>
      <c r="D1022" s="128"/>
    </row>
    <row r="1023" spans="3:4" s="3" customFormat="1">
      <c r="C1023" s="128"/>
      <c r="D1023" s="128"/>
    </row>
    <row r="1024" spans="3:4" s="3" customFormat="1">
      <c r="C1024" s="128"/>
      <c r="D1024" s="128"/>
    </row>
    <row r="1025" spans="3:4" s="3" customFormat="1">
      <c r="C1025" s="128"/>
      <c r="D1025" s="128"/>
    </row>
    <row r="1026" spans="3:4" s="3" customFormat="1">
      <c r="C1026" s="128"/>
      <c r="D1026" s="128"/>
    </row>
    <row r="1027" spans="3:4" s="3" customFormat="1">
      <c r="C1027" s="128"/>
      <c r="D1027" s="128"/>
    </row>
    <row r="1028" spans="3:4" s="3" customFormat="1">
      <c r="C1028" s="128"/>
      <c r="D1028" s="128"/>
    </row>
    <row r="1029" spans="3:4" s="3" customFormat="1">
      <c r="C1029" s="128"/>
      <c r="D1029" s="128"/>
    </row>
    <row r="1030" spans="3:4" s="3" customFormat="1">
      <c r="C1030" s="128"/>
      <c r="D1030" s="128"/>
    </row>
    <row r="1031" spans="3:4" s="3" customFormat="1">
      <c r="C1031" s="128"/>
      <c r="D1031" s="128"/>
    </row>
    <row r="1032" spans="3:4" s="3" customFormat="1">
      <c r="C1032" s="128"/>
      <c r="D1032" s="128"/>
    </row>
    <row r="1033" spans="3:4" s="3" customFormat="1">
      <c r="C1033" s="128"/>
      <c r="D1033" s="128"/>
    </row>
    <row r="1034" spans="3:4" s="3" customFormat="1">
      <c r="C1034" s="128"/>
      <c r="D1034" s="128"/>
    </row>
    <row r="1035" spans="3:4" s="3" customFormat="1">
      <c r="C1035" s="128"/>
      <c r="D1035" s="128"/>
    </row>
    <row r="1036" spans="3:4" s="3" customFormat="1">
      <c r="C1036" s="128"/>
      <c r="D1036" s="128"/>
    </row>
    <row r="1037" spans="3:4" s="3" customFormat="1">
      <c r="C1037" s="128"/>
      <c r="D1037" s="128"/>
    </row>
    <row r="1038" spans="3:4" s="3" customFormat="1">
      <c r="C1038" s="128"/>
      <c r="D1038" s="128"/>
    </row>
    <row r="1039" spans="3:4" s="3" customFormat="1">
      <c r="C1039" s="128"/>
      <c r="D1039" s="128"/>
    </row>
    <row r="1040" spans="3:4" s="3" customFormat="1">
      <c r="C1040" s="128"/>
      <c r="D1040" s="128"/>
    </row>
    <row r="1041" spans="3:4" s="3" customFormat="1">
      <c r="C1041" s="128"/>
      <c r="D1041" s="128"/>
    </row>
    <row r="1042" spans="3:4" s="3" customFormat="1">
      <c r="C1042" s="128"/>
      <c r="D1042" s="128"/>
    </row>
    <row r="1043" spans="3:4" s="3" customFormat="1">
      <c r="C1043" s="128"/>
      <c r="D1043" s="128"/>
    </row>
    <row r="1044" spans="3:4" s="3" customFormat="1">
      <c r="C1044" s="128"/>
      <c r="D1044" s="128"/>
    </row>
    <row r="1045" spans="3:4" s="3" customFormat="1">
      <c r="C1045" s="128"/>
      <c r="D1045" s="128"/>
    </row>
    <row r="1046" spans="3:4" s="3" customFormat="1">
      <c r="C1046" s="128"/>
      <c r="D1046" s="128"/>
    </row>
    <row r="1047" spans="3:4" s="3" customFormat="1">
      <c r="C1047" s="128"/>
      <c r="D1047" s="128"/>
    </row>
    <row r="1048" spans="3:4" s="3" customFormat="1">
      <c r="C1048" s="128"/>
      <c r="D1048" s="128"/>
    </row>
    <row r="1049" spans="3:4" s="3" customFormat="1">
      <c r="C1049" s="128"/>
      <c r="D1049" s="128"/>
    </row>
    <row r="1050" spans="3:4" s="3" customFormat="1">
      <c r="C1050" s="128"/>
      <c r="D1050" s="128"/>
    </row>
    <row r="1051" spans="3:4" s="3" customFormat="1">
      <c r="C1051" s="128"/>
      <c r="D1051" s="128"/>
    </row>
    <row r="1052" spans="3:4" s="3" customFormat="1">
      <c r="C1052" s="128"/>
      <c r="D1052" s="128"/>
    </row>
    <row r="1053" spans="3:4" s="3" customFormat="1">
      <c r="C1053" s="128"/>
      <c r="D1053" s="128"/>
    </row>
    <row r="1054" spans="3:4" s="3" customFormat="1">
      <c r="C1054" s="128"/>
      <c r="D1054" s="128"/>
    </row>
    <row r="1055" spans="3:4" s="3" customFormat="1">
      <c r="C1055" s="128"/>
      <c r="D1055" s="128"/>
    </row>
    <row r="1056" spans="3:4" s="3" customFormat="1">
      <c r="C1056" s="128"/>
      <c r="D1056" s="128"/>
    </row>
    <row r="1057" spans="3:4" s="3" customFormat="1">
      <c r="C1057" s="128"/>
      <c r="D1057" s="128"/>
    </row>
    <row r="1058" spans="3:4" s="3" customFormat="1">
      <c r="C1058" s="128"/>
      <c r="D1058" s="128"/>
    </row>
    <row r="1059" spans="3:4" s="3" customFormat="1">
      <c r="C1059" s="128"/>
      <c r="D1059" s="128"/>
    </row>
    <row r="1060" spans="3:4" s="3" customFormat="1">
      <c r="C1060" s="128"/>
      <c r="D1060" s="128"/>
    </row>
    <row r="1061" spans="3:4" s="3" customFormat="1">
      <c r="C1061" s="128"/>
      <c r="D1061" s="128"/>
    </row>
    <row r="1062" spans="3:4" s="3" customFormat="1">
      <c r="C1062" s="128"/>
      <c r="D1062" s="128"/>
    </row>
    <row r="1063" spans="3:4" s="3" customFormat="1">
      <c r="C1063" s="128"/>
      <c r="D1063" s="128"/>
    </row>
    <row r="1064" spans="3:4" s="3" customFormat="1">
      <c r="C1064" s="128"/>
      <c r="D1064" s="128"/>
    </row>
    <row r="1065" spans="3:4" s="3" customFormat="1">
      <c r="C1065" s="128"/>
      <c r="D1065" s="128"/>
    </row>
    <row r="1066" spans="3:4" s="3" customFormat="1">
      <c r="C1066" s="128"/>
      <c r="D1066" s="128"/>
    </row>
    <row r="1067" spans="3:4" s="3" customFormat="1">
      <c r="C1067" s="128"/>
      <c r="D1067" s="128"/>
    </row>
    <row r="1068" spans="3:4" s="3" customFormat="1">
      <c r="C1068" s="128"/>
      <c r="D1068" s="128"/>
    </row>
    <row r="1069" spans="3:4" s="3" customFormat="1">
      <c r="C1069" s="128"/>
      <c r="D1069" s="128"/>
    </row>
    <row r="1070" spans="3:4" s="3" customFormat="1">
      <c r="C1070" s="128"/>
      <c r="D1070" s="128"/>
    </row>
    <row r="1071" spans="3:4" s="3" customFormat="1">
      <c r="C1071" s="128"/>
      <c r="D1071" s="128"/>
    </row>
    <row r="1072" spans="3:4" s="3" customFormat="1">
      <c r="C1072" s="128"/>
      <c r="D1072" s="128"/>
    </row>
    <row r="1073" spans="3:4" s="3" customFormat="1">
      <c r="C1073" s="128"/>
      <c r="D1073" s="128"/>
    </row>
    <row r="1074" spans="3:4" s="3" customFormat="1">
      <c r="C1074" s="128"/>
      <c r="D1074" s="128"/>
    </row>
    <row r="1075" spans="3:4" s="3" customFormat="1">
      <c r="C1075" s="128"/>
      <c r="D1075" s="128"/>
    </row>
    <row r="1076" spans="3:4" s="3" customFormat="1">
      <c r="C1076" s="128"/>
      <c r="D1076" s="128"/>
    </row>
    <row r="1077" spans="3:4" s="3" customFormat="1">
      <c r="C1077" s="128"/>
      <c r="D1077" s="128"/>
    </row>
    <row r="1078" spans="3:4" s="3" customFormat="1">
      <c r="C1078" s="128"/>
      <c r="D1078" s="128"/>
    </row>
    <row r="1079" spans="3:4" s="3" customFormat="1">
      <c r="C1079" s="128"/>
      <c r="D1079" s="128"/>
    </row>
    <row r="1080" spans="3:4" s="3" customFormat="1">
      <c r="C1080" s="128"/>
      <c r="D1080" s="128"/>
    </row>
    <row r="1081" spans="3:4" s="3" customFormat="1">
      <c r="C1081" s="128"/>
      <c r="D1081" s="128"/>
    </row>
    <row r="1082" spans="3:4" s="3" customFormat="1">
      <c r="C1082" s="128"/>
      <c r="D1082" s="128"/>
    </row>
    <row r="1083" spans="3:4" s="3" customFormat="1">
      <c r="C1083" s="128"/>
      <c r="D1083" s="128"/>
    </row>
    <row r="1084" spans="3:4" s="3" customFormat="1">
      <c r="C1084" s="128"/>
      <c r="D1084" s="128"/>
    </row>
    <row r="1085" spans="3:4" s="3" customFormat="1">
      <c r="C1085" s="128"/>
      <c r="D1085" s="128"/>
    </row>
    <row r="1086" spans="3:4" s="3" customFormat="1">
      <c r="C1086" s="128"/>
      <c r="D1086" s="128"/>
    </row>
    <row r="1087" spans="3:4" s="3" customFormat="1">
      <c r="C1087" s="128"/>
      <c r="D1087" s="128"/>
    </row>
    <row r="1088" spans="3:4" s="3" customFormat="1">
      <c r="C1088" s="128"/>
      <c r="D1088" s="128"/>
    </row>
    <row r="1089" spans="3:4" s="3" customFormat="1">
      <c r="C1089" s="128"/>
      <c r="D1089" s="128"/>
    </row>
    <row r="1090" spans="3:4" s="3" customFormat="1">
      <c r="C1090" s="128"/>
      <c r="D1090" s="128"/>
    </row>
    <row r="1091" spans="3:4" s="3" customFormat="1">
      <c r="C1091" s="128"/>
      <c r="D1091" s="128"/>
    </row>
    <row r="1092" spans="3:4" s="3" customFormat="1">
      <c r="C1092" s="128"/>
      <c r="D1092" s="128"/>
    </row>
    <row r="1093" spans="3:4" s="3" customFormat="1">
      <c r="C1093" s="128"/>
      <c r="D1093" s="128"/>
    </row>
    <row r="1094" spans="3:4" s="3" customFormat="1">
      <c r="C1094" s="128"/>
      <c r="D1094" s="128"/>
    </row>
    <row r="1095" spans="3:4" s="3" customFormat="1">
      <c r="C1095" s="128"/>
      <c r="D1095" s="128"/>
    </row>
    <row r="1096" spans="3:4" s="3" customFormat="1">
      <c r="C1096" s="128"/>
      <c r="D1096" s="128"/>
    </row>
    <row r="1097" spans="3:4" s="3" customFormat="1">
      <c r="C1097" s="128"/>
      <c r="D1097" s="128"/>
    </row>
    <row r="1098" spans="3:4" s="3" customFormat="1">
      <c r="C1098" s="128"/>
      <c r="D1098" s="128"/>
    </row>
    <row r="1099" spans="3:4" s="3" customFormat="1">
      <c r="C1099" s="128"/>
      <c r="D1099" s="128"/>
    </row>
    <row r="1100" spans="3:4" s="3" customFormat="1">
      <c r="C1100" s="128"/>
      <c r="D1100" s="128"/>
    </row>
    <row r="1101" spans="3:4" s="3" customFormat="1">
      <c r="C1101" s="128"/>
      <c r="D1101" s="128"/>
    </row>
    <row r="1102" spans="3:4" s="3" customFormat="1">
      <c r="C1102" s="128"/>
      <c r="D1102" s="128"/>
    </row>
    <row r="1103" spans="3:4" s="3" customFormat="1">
      <c r="C1103" s="128"/>
      <c r="D1103" s="128"/>
    </row>
    <row r="1104" spans="3:4" s="3" customFormat="1">
      <c r="C1104" s="128"/>
      <c r="D1104" s="128"/>
    </row>
    <row r="1105" spans="3:4" s="3" customFormat="1">
      <c r="C1105" s="128"/>
      <c r="D1105" s="128"/>
    </row>
    <row r="1106" spans="3:4" s="3" customFormat="1">
      <c r="C1106" s="128"/>
      <c r="D1106" s="128"/>
    </row>
    <row r="1107" spans="3:4" s="3" customFormat="1">
      <c r="C1107" s="128"/>
      <c r="D1107" s="128"/>
    </row>
    <row r="1108" spans="3:4" s="3" customFormat="1">
      <c r="C1108" s="128"/>
      <c r="D1108" s="128"/>
    </row>
    <row r="1109" spans="3:4" s="3" customFormat="1">
      <c r="C1109" s="128"/>
      <c r="D1109" s="128"/>
    </row>
    <row r="1110" spans="3:4" s="3" customFormat="1">
      <c r="C1110" s="128"/>
      <c r="D1110" s="128"/>
    </row>
    <row r="1111" spans="3:4" s="3" customFormat="1">
      <c r="C1111" s="128"/>
      <c r="D1111" s="128"/>
    </row>
    <row r="1112" spans="3:4" s="3" customFormat="1">
      <c r="C1112" s="128"/>
      <c r="D1112" s="128"/>
    </row>
    <row r="1113" spans="3:4" s="3" customFormat="1">
      <c r="C1113" s="128"/>
      <c r="D1113" s="128"/>
    </row>
    <row r="1114" spans="3:4" s="3" customFormat="1">
      <c r="C1114" s="128"/>
      <c r="D1114" s="128"/>
    </row>
    <row r="1115" spans="3:4" s="3" customFormat="1">
      <c r="C1115" s="128"/>
      <c r="D1115" s="128"/>
    </row>
    <row r="1116" spans="3:4" s="3" customFormat="1">
      <c r="C1116" s="128"/>
      <c r="D1116" s="128"/>
    </row>
    <row r="1117" spans="3:4" s="3" customFormat="1">
      <c r="C1117" s="128"/>
      <c r="D1117" s="128"/>
    </row>
    <row r="1118" spans="3:4" s="3" customFormat="1">
      <c r="C1118" s="128"/>
      <c r="D1118" s="128"/>
    </row>
    <row r="1119" spans="3:4" s="3" customFormat="1">
      <c r="C1119" s="128"/>
      <c r="D1119" s="128"/>
    </row>
    <row r="1120" spans="3:4" s="3" customFormat="1">
      <c r="C1120" s="128"/>
      <c r="D1120" s="128"/>
    </row>
    <row r="1121" spans="3:4" s="3" customFormat="1">
      <c r="C1121" s="128"/>
      <c r="D1121" s="128"/>
    </row>
    <row r="1122" spans="3:4" s="3" customFormat="1">
      <c r="C1122" s="128"/>
      <c r="D1122" s="128"/>
    </row>
    <row r="1123" spans="3:4" s="3" customFormat="1">
      <c r="C1123" s="128"/>
      <c r="D1123" s="128"/>
    </row>
    <row r="1124" spans="3:4" s="3" customFormat="1">
      <c r="C1124" s="128"/>
      <c r="D1124" s="128"/>
    </row>
    <row r="1125" spans="3:4" s="3" customFormat="1">
      <c r="C1125" s="128"/>
      <c r="D1125" s="128"/>
    </row>
    <row r="1126" spans="3:4" s="3" customFormat="1">
      <c r="C1126" s="128"/>
      <c r="D1126" s="128"/>
    </row>
    <row r="1127" spans="3:4" s="3" customFormat="1">
      <c r="C1127" s="128"/>
      <c r="D1127" s="128"/>
    </row>
    <row r="1128" spans="3:4" s="3" customFormat="1">
      <c r="C1128" s="128"/>
      <c r="D1128" s="128"/>
    </row>
    <row r="1129" spans="3:4" s="3" customFormat="1">
      <c r="C1129" s="128"/>
      <c r="D1129" s="128"/>
    </row>
    <row r="1130" spans="3:4" s="3" customFormat="1">
      <c r="C1130" s="128"/>
      <c r="D1130" s="128"/>
    </row>
    <row r="1131" spans="3:4" s="3" customFormat="1">
      <c r="C1131" s="128"/>
      <c r="D1131" s="128"/>
    </row>
    <row r="1132" spans="3:4" s="3" customFormat="1">
      <c r="C1132" s="128"/>
      <c r="D1132" s="128"/>
    </row>
    <row r="1133" spans="3:4" s="3" customFormat="1">
      <c r="C1133" s="128"/>
      <c r="D1133" s="128"/>
    </row>
    <row r="1134" spans="3:4" s="3" customFormat="1">
      <c r="C1134" s="128"/>
      <c r="D1134" s="128"/>
    </row>
    <row r="1135" spans="3:4" s="3" customFormat="1">
      <c r="C1135" s="128"/>
      <c r="D1135" s="128"/>
    </row>
    <row r="1136" spans="3:4" s="3" customFormat="1">
      <c r="C1136" s="128"/>
      <c r="D1136" s="128"/>
    </row>
    <row r="1137" spans="3:4" s="3" customFormat="1">
      <c r="C1137" s="128"/>
      <c r="D1137" s="128"/>
    </row>
    <row r="1138" spans="3:4" s="3" customFormat="1">
      <c r="C1138" s="128"/>
      <c r="D1138" s="128"/>
    </row>
    <row r="1139" spans="3:4" s="3" customFormat="1">
      <c r="C1139" s="128"/>
      <c r="D1139" s="128"/>
    </row>
    <row r="1140" spans="3:4" s="3" customFormat="1">
      <c r="C1140" s="128"/>
      <c r="D1140" s="128"/>
    </row>
    <row r="1141" spans="3:4" s="3" customFormat="1">
      <c r="C1141" s="128"/>
      <c r="D1141" s="128"/>
    </row>
    <row r="1142" spans="3:4" s="3" customFormat="1">
      <c r="C1142" s="128"/>
      <c r="D1142" s="128"/>
    </row>
    <row r="1143" spans="3:4" s="3" customFormat="1">
      <c r="C1143" s="128"/>
      <c r="D1143" s="128"/>
    </row>
    <row r="1144" spans="3:4" s="3" customFormat="1">
      <c r="C1144" s="128"/>
      <c r="D1144" s="128"/>
    </row>
    <row r="1145" spans="3:4" s="3" customFormat="1">
      <c r="C1145" s="128"/>
      <c r="D1145" s="128"/>
    </row>
    <row r="1146" spans="3:4" s="3" customFormat="1">
      <c r="C1146" s="128"/>
      <c r="D1146" s="128"/>
    </row>
    <row r="1147" spans="3:4" s="3" customFormat="1">
      <c r="C1147" s="128"/>
      <c r="D1147" s="128"/>
    </row>
    <row r="1148" spans="3:4" s="3" customFormat="1">
      <c r="C1148" s="128"/>
      <c r="D1148" s="128"/>
    </row>
    <row r="1149" spans="3:4" s="3" customFormat="1">
      <c r="C1149" s="128"/>
      <c r="D1149" s="128"/>
    </row>
    <row r="1150" spans="3:4" s="3" customFormat="1">
      <c r="C1150" s="128"/>
      <c r="D1150" s="128"/>
    </row>
    <row r="1151" spans="3:4" s="3" customFormat="1">
      <c r="C1151" s="128"/>
      <c r="D1151" s="128"/>
    </row>
    <row r="1152" spans="3:4" s="3" customFormat="1">
      <c r="C1152" s="128"/>
      <c r="D1152" s="128"/>
    </row>
    <row r="1153" spans="3:4" s="3" customFormat="1">
      <c r="C1153" s="128"/>
      <c r="D1153" s="128"/>
    </row>
    <row r="1154" spans="3:4" s="3" customFormat="1">
      <c r="C1154" s="128"/>
      <c r="D1154" s="128"/>
    </row>
    <row r="1155" spans="3:4" s="3" customFormat="1">
      <c r="C1155" s="128"/>
      <c r="D1155" s="128"/>
    </row>
    <row r="1156" spans="3:4" s="3" customFormat="1">
      <c r="C1156" s="128"/>
      <c r="D1156" s="128"/>
    </row>
    <row r="1157" spans="3:4" s="3" customFormat="1">
      <c r="C1157" s="128"/>
      <c r="D1157" s="128"/>
    </row>
    <row r="1158" spans="3:4" s="3" customFormat="1">
      <c r="C1158" s="128"/>
      <c r="D1158" s="128"/>
    </row>
    <row r="1159" spans="3:4" s="3" customFormat="1">
      <c r="C1159" s="128"/>
      <c r="D1159" s="128"/>
    </row>
    <row r="1160" spans="3:4" s="3" customFormat="1">
      <c r="C1160" s="128"/>
      <c r="D1160" s="128"/>
    </row>
    <row r="1161" spans="3:4" s="3" customFormat="1">
      <c r="C1161" s="128"/>
      <c r="D1161" s="128"/>
    </row>
    <row r="1162" spans="3:4" s="3" customFormat="1">
      <c r="C1162" s="128"/>
      <c r="D1162" s="128"/>
    </row>
    <row r="1163" spans="3:4" s="3" customFormat="1">
      <c r="C1163" s="128"/>
      <c r="D1163" s="128"/>
    </row>
    <row r="1164" spans="3:4" s="3" customFormat="1">
      <c r="C1164" s="128"/>
      <c r="D1164" s="128"/>
    </row>
    <row r="1165" spans="3:4" s="3" customFormat="1">
      <c r="C1165" s="128"/>
      <c r="D1165" s="128"/>
    </row>
    <row r="1166" spans="3:4" s="3" customFormat="1">
      <c r="C1166" s="128"/>
      <c r="D1166" s="128"/>
    </row>
    <row r="1167" spans="3:4" s="3" customFormat="1">
      <c r="C1167" s="128"/>
      <c r="D1167" s="128"/>
    </row>
    <row r="1168" spans="3:4" s="3" customFormat="1">
      <c r="C1168" s="128"/>
      <c r="D1168" s="128"/>
    </row>
    <row r="1169" spans="3:4" s="3" customFormat="1">
      <c r="C1169" s="128"/>
      <c r="D1169" s="128"/>
    </row>
    <row r="1170" spans="3:4" s="3" customFormat="1">
      <c r="C1170" s="128"/>
      <c r="D1170" s="128"/>
    </row>
    <row r="1171" spans="3:4" s="3" customFormat="1">
      <c r="C1171" s="128"/>
      <c r="D1171" s="128"/>
    </row>
    <row r="1172" spans="3:4" s="3" customFormat="1">
      <c r="C1172" s="128"/>
      <c r="D1172" s="128"/>
    </row>
    <row r="1173" spans="3:4" s="3" customFormat="1">
      <c r="C1173" s="128"/>
      <c r="D1173" s="128"/>
    </row>
    <row r="1174" spans="3:4" s="3" customFormat="1">
      <c r="C1174" s="128"/>
      <c r="D1174" s="128"/>
    </row>
    <row r="1175" spans="3:4" s="3" customFormat="1">
      <c r="C1175" s="128"/>
      <c r="D1175" s="128"/>
    </row>
    <row r="1176" spans="3:4" s="3" customFormat="1">
      <c r="C1176" s="128"/>
      <c r="D1176" s="128"/>
    </row>
    <row r="1177" spans="3:4" s="3" customFormat="1">
      <c r="C1177" s="128"/>
      <c r="D1177" s="128"/>
    </row>
    <row r="1178" spans="3:4" s="3" customFormat="1">
      <c r="C1178" s="128"/>
      <c r="D1178" s="128"/>
    </row>
    <row r="1179" spans="3:4" s="3" customFormat="1">
      <c r="C1179" s="128"/>
      <c r="D1179" s="128"/>
    </row>
    <row r="1180" spans="3:4" s="3" customFormat="1">
      <c r="C1180" s="128"/>
      <c r="D1180" s="128"/>
    </row>
    <row r="1181" spans="3:4" s="3" customFormat="1">
      <c r="C1181" s="128"/>
      <c r="D1181" s="128"/>
    </row>
    <row r="1182" spans="3:4" s="3" customFormat="1">
      <c r="C1182" s="128"/>
      <c r="D1182" s="128"/>
    </row>
    <row r="1183" spans="3:4" s="3" customFormat="1">
      <c r="C1183" s="128"/>
      <c r="D1183" s="128"/>
    </row>
    <row r="1184" spans="3:4" s="3" customFormat="1">
      <c r="C1184" s="128"/>
      <c r="D1184" s="128"/>
    </row>
    <row r="1185" spans="3:4" s="3" customFormat="1">
      <c r="C1185" s="128"/>
      <c r="D1185" s="128"/>
    </row>
    <row r="1186" spans="3:4" s="3" customFormat="1">
      <c r="C1186" s="128"/>
      <c r="D1186" s="128"/>
    </row>
    <row r="1187" spans="3:4" s="3" customFormat="1">
      <c r="C1187" s="128"/>
      <c r="D1187" s="128"/>
    </row>
    <row r="1188" spans="3:4" s="3" customFormat="1">
      <c r="C1188" s="128"/>
      <c r="D1188" s="128"/>
    </row>
    <row r="1189" spans="3:4" s="3" customFormat="1">
      <c r="C1189" s="128"/>
      <c r="D1189" s="128"/>
    </row>
    <row r="1190" spans="3:4" s="3" customFormat="1">
      <c r="C1190" s="128"/>
      <c r="D1190" s="128"/>
    </row>
    <row r="1191" spans="3:4" s="3" customFormat="1">
      <c r="C1191" s="128"/>
      <c r="D1191" s="128"/>
    </row>
    <row r="1192" spans="3:4" s="3" customFormat="1">
      <c r="C1192" s="128"/>
      <c r="D1192" s="128"/>
    </row>
    <row r="1193" spans="3:4" s="3" customFormat="1">
      <c r="C1193" s="128"/>
      <c r="D1193" s="128"/>
    </row>
    <row r="1194" spans="3:4" s="3" customFormat="1">
      <c r="C1194" s="128"/>
      <c r="D1194" s="128"/>
    </row>
    <row r="1195" spans="3:4" s="3" customFormat="1">
      <c r="C1195" s="128"/>
      <c r="D1195" s="128"/>
    </row>
    <row r="1196" spans="3:4" s="3" customFormat="1">
      <c r="C1196" s="128"/>
      <c r="D1196" s="128"/>
    </row>
    <row r="1197" spans="3:4" s="3" customFormat="1">
      <c r="C1197" s="128"/>
      <c r="D1197" s="128"/>
    </row>
    <row r="1198" spans="3:4" s="3" customFormat="1">
      <c r="C1198" s="128"/>
      <c r="D1198" s="128"/>
    </row>
    <row r="1199" spans="3:4" s="3" customFormat="1">
      <c r="C1199" s="128"/>
      <c r="D1199" s="128"/>
    </row>
    <row r="1200" spans="3:4" s="3" customFormat="1">
      <c r="C1200" s="128"/>
      <c r="D1200" s="128"/>
    </row>
    <row r="1201" spans="3:4" s="3" customFormat="1">
      <c r="C1201" s="128"/>
      <c r="D1201" s="128"/>
    </row>
    <row r="1202" spans="3:4" s="3" customFormat="1">
      <c r="C1202" s="128"/>
      <c r="D1202" s="128"/>
    </row>
    <row r="1203" spans="3:4" s="3" customFormat="1">
      <c r="C1203" s="128"/>
      <c r="D1203" s="128"/>
    </row>
    <row r="1204" spans="3:4" s="3" customFormat="1">
      <c r="C1204" s="128"/>
      <c r="D1204" s="128"/>
    </row>
    <row r="1205" spans="3:4" s="3" customFormat="1">
      <c r="C1205" s="128"/>
      <c r="D1205" s="128"/>
    </row>
    <row r="1206" spans="3:4" s="3" customFormat="1">
      <c r="C1206" s="128"/>
      <c r="D1206" s="128"/>
    </row>
    <row r="1207" spans="3:4" s="3" customFormat="1">
      <c r="C1207" s="128"/>
      <c r="D1207" s="128"/>
    </row>
    <row r="1208" spans="3:4" s="3" customFormat="1">
      <c r="C1208" s="128"/>
      <c r="D1208" s="128"/>
    </row>
    <row r="1209" spans="3:4" s="3" customFormat="1">
      <c r="C1209" s="128"/>
      <c r="D1209" s="128"/>
    </row>
    <row r="1210" spans="3:4" s="3" customFormat="1">
      <c r="C1210" s="128"/>
      <c r="D1210" s="128"/>
    </row>
    <row r="1211" spans="3:4" s="3" customFormat="1">
      <c r="C1211" s="128"/>
      <c r="D1211" s="128"/>
    </row>
    <row r="1212" spans="3:4" s="3" customFormat="1">
      <c r="C1212" s="128"/>
      <c r="D1212" s="128"/>
    </row>
    <row r="1213" spans="3:4" s="3" customFormat="1">
      <c r="C1213" s="128"/>
      <c r="D1213" s="128"/>
    </row>
    <row r="1214" spans="3:4" s="3" customFormat="1">
      <c r="C1214" s="128"/>
      <c r="D1214" s="128"/>
    </row>
    <row r="1215" spans="3:4" s="3" customFormat="1">
      <c r="C1215" s="128"/>
      <c r="D1215" s="128"/>
    </row>
    <row r="1216" spans="3:4" s="3" customFormat="1">
      <c r="C1216" s="128"/>
      <c r="D1216" s="128"/>
    </row>
    <row r="1217" spans="3:4" s="3" customFormat="1">
      <c r="C1217" s="128"/>
      <c r="D1217" s="128"/>
    </row>
    <row r="1218" spans="3:4" s="3" customFormat="1">
      <c r="C1218" s="128"/>
      <c r="D1218" s="128"/>
    </row>
    <row r="1219" spans="3:4" s="3" customFormat="1">
      <c r="C1219" s="128"/>
      <c r="D1219" s="128"/>
    </row>
    <row r="1220" spans="3:4" s="3" customFormat="1">
      <c r="C1220" s="128"/>
      <c r="D1220" s="128"/>
    </row>
    <row r="1221" spans="3:4" s="3" customFormat="1">
      <c r="C1221" s="128"/>
      <c r="D1221" s="128"/>
    </row>
    <row r="1222" spans="3:4" s="3" customFormat="1">
      <c r="C1222" s="128"/>
      <c r="D1222" s="128"/>
    </row>
    <row r="1223" spans="3:4" s="3" customFormat="1">
      <c r="C1223" s="128"/>
      <c r="D1223" s="128"/>
    </row>
    <row r="1224" spans="3:4" s="3" customFormat="1">
      <c r="C1224" s="128"/>
      <c r="D1224" s="128"/>
    </row>
    <row r="1225" spans="3:4" s="3" customFormat="1">
      <c r="C1225" s="128"/>
      <c r="D1225" s="128"/>
    </row>
    <row r="1226" spans="3:4" s="3" customFormat="1">
      <c r="C1226" s="128"/>
      <c r="D1226" s="128"/>
    </row>
    <row r="1227" spans="3:4" s="3" customFormat="1">
      <c r="C1227" s="128"/>
      <c r="D1227" s="128"/>
    </row>
    <row r="1228" spans="3:4" s="3" customFormat="1">
      <c r="C1228" s="128"/>
      <c r="D1228" s="128"/>
    </row>
    <row r="1229" spans="3:4" s="3" customFormat="1">
      <c r="C1229" s="128"/>
      <c r="D1229" s="128"/>
    </row>
    <row r="1230" spans="3:4" s="3" customFormat="1">
      <c r="C1230" s="128"/>
      <c r="D1230" s="128"/>
    </row>
    <row r="1231" spans="3:4" s="3" customFormat="1">
      <c r="C1231" s="128"/>
      <c r="D1231" s="128"/>
    </row>
    <row r="1232" spans="3:4" s="3" customFormat="1">
      <c r="C1232" s="128"/>
      <c r="D1232" s="128"/>
    </row>
    <row r="1233" spans="3:4" s="3" customFormat="1">
      <c r="C1233" s="128"/>
      <c r="D1233" s="128"/>
    </row>
    <row r="1234" spans="3:4" s="3" customFormat="1">
      <c r="C1234" s="128"/>
      <c r="D1234" s="128"/>
    </row>
    <row r="1235" spans="3:4" s="3" customFormat="1">
      <c r="C1235" s="128"/>
      <c r="D1235" s="128"/>
    </row>
    <row r="1236" spans="3:4" s="3" customFormat="1">
      <c r="C1236" s="128"/>
      <c r="D1236" s="128"/>
    </row>
    <row r="1237" spans="3:4" s="3" customFormat="1">
      <c r="C1237" s="128"/>
      <c r="D1237" s="128"/>
    </row>
    <row r="1238" spans="3:4" s="3" customFormat="1">
      <c r="C1238" s="128"/>
      <c r="D1238" s="128"/>
    </row>
    <row r="1239" spans="3:4" s="3" customFormat="1">
      <c r="C1239" s="128"/>
      <c r="D1239" s="128"/>
    </row>
    <row r="1240" spans="3:4" s="3" customFormat="1">
      <c r="C1240" s="128"/>
      <c r="D1240" s="128"/>
    </row>
    <row r="1241" spans="3:4" s="3" customFormat="1">
      <c r="C1241" s="128"/>
      <c r="D1241" s="128"/>
    </row>
    <row r="1242" spans="3:4" s="3" customFormat="1">
      <c r="C1242" s="128"/>
      <c r="D1242" s="128"/>
    </row>
    <row r="1243" spans="3:4" s="3" customFormat="1">
      <c r="C1243" s="128"/>
      <c r="D1243" s="128"/>
    </row>
    <row r="1244" spans="3:4" s="3" customFormat="1">
      <c r="C1244" s="128"/>
      <c r="D1244" s="128"/>
    </row>
    <row r="1245" spans="3:4" s="3" customFormat="1">
      <c r="C1245" s="128"/>
      <c r="D1245" s="128"/>
    </row>
    <row r="1246" spans="3:4" s="3" customFormat="1">
      <c r="C1246" s="128"/>
      <c r="D1246" s="128"/>
    </row>
    <row r="1247" spans="3:4" s="3" customFormat="1">
      <c r="C1247" s="128"/>
      <c r="D1247" s="128"/>
    </row>
    <row r="1248" spans="3:4" s="3" customFormat="1">
      <c r="C1248" s="128"/>
      <c r="D1248" s="128"/>
    </row>
    <row r="1249" spans="3:4" s="3" customFormat="1">
      <c r="C1249" s="128"/>
      <c r="D1249" s="128"/>
    </row>
    <row r="1250" spans="3:4" s="3" customFormat="1">
      <c r="C1250" s="128"/>
      <c r="D1250" s="128"/>
    </row>
    <row r="1251" spans="3:4" s="3" customFormat="1">
      <c r="C1251" s="128"/>
      <c r="D1251" s="128"/>
    </row>
    <row r="1252" spans="3:4" s="3" customFormat="1">
      <c r="C1252" s="128"/>
      <c r="D1252" s="128"/>
    </row>
    <row r="1253" spans="3:4" s="3" customFormat="1">
      <c r="C1253" s="128"/>
      <c r="D1253" s="128"/>
    </row>
    <row r="1254" spans="3:4" s="3" customFormat="1">
      <c r="C1254" s="128"/>
      <c r="D1254" s="128"/>
    </row>
    <row r="1255" spans="3:4" s="3" customFormat="1">
      <c r="C1255" s="128"/>
      <c r="D1255" s="128"/>
    </row>
    <row r="1256" spans="3:4" s="3" customFormat="1">
      <c r="C1256" s="128"/>
      <c r="D1256" s="128"/>
    </row>
    <row r="1257" spans="3:4" s="3" customFormat="1">
      <c r="C1257" s="128"/>
      <c r="D1257" s="128"/>
    </row>
    <row r="1258" spans="3:4" s="3" customFormat="1">
      <c r="C1258" s="128"/>
      <c r="D1258" s="128"/>
    </row>
    <row r="1259" spans="3:4" s="3" customFormat="1">
      <c r="C1259" s="128"/>
      <c r="D1259" s="128"/>
    </row>
    <row r="1260" spans="3:4" s="3" customFormat="1">
      <c r="C1260" s="128"/>
      <c r="D1260" s="128"/>
    </row>
    <row r="1261" spans="3:4" s="3" customFormat="1">
      <c r="C1261" s="128"/>
      <c r="D1261" s="128"/>
    </row>
    <row r="1262" spans="3:4" s="3" customFormat="1">
      <c r="C1262" s="128"/>
      <c r="D1262" s="128"/>
    </row>
    <row r="1263" spans="3:4" s="3" customFormat="1">
      <c r="C1263" s="128"/>
      <c r="D1263" s="128"/>
    </row>
    <row r="1264" spans="3:4" s="3" customFormat="1">
      <c r="C1264" s="128"/>
      <c r="D1264" s="128"/>
    </row>
    <row r="1265" spans="3:4" s="3" customFormat="1">
      <c r="C1265" s="128"/>
      <c r="D1265" s="128"/>
    </row>
    <row r="1266" spans="3:4" s="3" customFormat="1">
      <c r="C1266" s="128"/>
      <c r="D1266" s="128"/>
    </row>
    <row r="1267" spans="3:4" s="3" customFormat="1">
      <c r="C1267" s="128"/>
      <c r="D1267" s="128"/>
    </row>
    <row r="1268" spans="3:4" s="3" customFormat="1">
      <c r="C1268" s="128"/>
      <c r="D1268" s="128"/>
    </row>
    <row r="1269" spans="3:4" s="3" customFormat="1">
      <c r="C1269" s="128"/>
      <c r="D1269" s="128"/>
    </row>
    <row r="1270" spans="3:4" s="3" customFormat="1">
      <c r="C1270" s="128"/>
      <c r="D1270" s="128"/>
    </row>
    <row r="1271" spans="3:4" s="3" customFormat="1">
      <c r="C1271" s="128"/>
      <c r="D1271" s="128"/>
    </row>
    <row r="1272" spans="3:4" s="3" customFormat="1">
      <c r="C1272" s="128"/>
      <c r="D1272" s="128"/>
    </row>
    <row r="1273" spans="3:4" s="3" customFormat="1">
      <c r="C1273" s="128"/>
      <c r="D1273" s="128"/>
    </row>
    <row r="1274" spans="3:4" s="3" customFormat="1">
      <c r="C1274" s="128"/>
      <c r="D1274" s="128"/>
    </row>
    <row r="1275" spans="3:4" s="3" customFormat="1">
      <c r="C1275" s="128"/>
      <c r="D1275" s="128"/>
    </row>
    <row r="1276" spans="3:4" s="3" customFormat="1">
      <c r="C1276" s="128"/>
      <c r="D1276" s="128"/>
    </row>
    <row r="1277" spans="3:4" s="3" customFormat="1">
      <c r="C1277" s="128"/>
      <c r="D1277" s="128"/>
    </row>
    <row r="1278" spans="3:4" s="3" customFormat="1">
      <c r="C1278" s="128"/>
      <c r="D1278" s="128"/>
    </row>
    <row r="1279" spans="3:4" s="3" customFormat="1">
      <c r="C1279" s="128"/>
      <c r="D1279" s="128"/>
    </row>
    <row r="1280" spans="3:4" s="3" customFormat="1">
      <c r="C1280" s="128"/>
      <c r="D1280" s="128"/>
    </row>
    <row r="1281" spans="3:4" s="3" customFormat="1">
      <c r="C1281" s="128"/>
      <c r="D1281" s="128"/>
    </row>
    <row r="1282" spans="3:4" s="3" customFormat="1">
      <c r="C1282" s="128"/>
      <c r="D1282" s="128"/>
    </row>
    <row r="1283" spans="3:4" s="3" customFormat="1">
      <c r="C1283" s="128"/>
      <c r="D1283" s="128"/>
    </row>
    <row r="1284" spans="3:4" s="3" customFormat="1">
      <c r="C1284" s="128"/>
      <c r="D1284" s="128"/>
    </row>
    <row r="1285" spans="3:4" s="3" customFormat="1">
      <c r="C1285" s="128"/>
      <c r="D1285" s="128"/>
    </row>
    <row r="1286" spans="3:4" s="3" customFormat="1">
      <c r="C1286" s="128"/>
      <c r="D1286" s="128"/>
    </row>
    <row r="1287" spans="3:4" s="3" customFormat="1">
      <c r="C1287" s="128"/>
      <c r="D1287" s="128"/>
    </row>
    <row r="1288" spans="3:4" s="3" customFormat="1">
      <c r="C1288" s="128"/>
      <c r="D1288" s="128"/>
    </row>
    <row r="1289" spans="3:4" s="3" customFormat="1">
      <c r="C1289" s="128"/>
      <c r="D1289" s="128"/>
    </row>
    <row r="1290" spans="3:4" s="3" customFormat="1">
      <c r="C1290" s="128"/>
      <c r="D1290" s="128"/>
    </row>
    <row r="1291" spans="3:4" s="3" customFormat="1">
      <c r="C1291" s="128"/>
      <c r="D1291" s="128"/>
    </row>
    <row r="1292" spans="3:4" s="3" customFormat="1">
      <c r="C1292" s="128"/>
      <c r="D1292" s="128"/>
    </row>
    <row r="1293" spans="3:4" s="3" customFormat="1">
      <c r="C1293" s="128"/>
      <c r="D1293" s="128"/>
    </row>
    <row r="1294" spans="3:4" s="3" customFormat="1">
      <c r="C1294" s="128"/>
      <c r="D1294" s="128"/>
    </row>
    <row r="1295" spans="3:4" s="3" customFormat="1">
      <c r="C1295" s="128"/>
      <c r="D1295" s="128"/>
    </row>
    <row r="1296" spans="3:4" s="3" customFormat="1">
      <c r="C1296" s="128"/>
      <c r="D1296" s="128"/>
    </row>
    <row r="1297" spans="3:4" s="3" customFormat="1">
      <c r="C1297" s="128"/>
      <c r="D1297" s="128"/>
    </row>
    <row r="1298" spans="3:4" s="3" customFormat="1">
      <c r="C1298" s="128"/>
      <c r="D1298" s="128"/>
    </row>
    <row r="1299" spans="3:4" s="3" customFormat="1">
      <c r="C1299" s="128"/>
      <c r="D1299" s="128"/>
    </row>
    <row r="1300" spans="3:4" s="3" customFormat="1">
      <c r="C1300" s="128"/>
      <c r="D1300" s="128"/>
    </row>
    <row r="1301" spans="3:4" s="3" customFormat="1">
      <c r="C1301" s="128"/>
      <c r="D1301" s="128"/>
    </row>
    <row r="1302" spans="3:4" s="3" customFormat="1">
      <c r="C1302" s="128"/>
      <c r="D1302" s="128"/>
    </row>
    <row r="1303" spans="3:4" s="3" customFormat="1">
      <c r="C1303" s="128"/>
      <c r="D1303" s="128"/>
    </row>
    <row r="1304" spans="3:4" s="3" customFormat="1">
      <c r="C1304" s="128"/>
      <c r="D1304" s="128"/>
    </row>
    <row r="1305" spans="3:4" s="3" customFormat="1">
      <c r="C1305" s="128"/>
      <c r="D1305" s="128"/>
    </row>
    <row r="1306" spans="3:4" s="3" customFormat="1">
      <c r="C1306" s="128"/>
      <c r="D1306" s="128"/>
    </row>
    <row r="1307" spans="3:4" s="3" customFormat="1">
      <c r="C1307" s="128"/>
      <c r="D1307" s="128"/>
    </row>
    <row r="1308" spans="3:4" s="3" customFormat="1">
      <c r="C1308" s="128"/>
      <c r="D1308" s="128"/>
    </row>
    <row r="1309" spans="3:4" s="3" customFormat="1">
      <c r="C1309" s="128"/>
      <c r="D1309" s="128"/>
    </row>
    <row r="1310" spans="3:4" s="3" customFormat="1">
      <c r="C1310" s="128"/>
      <c r="D1310" s="128"/>
    </row>
    <row r="1311" spans="3:4" s="3" customFormat="1">
      <c r="C1311" s="128"/>
      <c r="D1311" s="128"/>
    </row>
    <row r="1312" spans="3:4" s="3" customFormat="1">
      <c r="C1312" s="128"/>
      <c r="D1312" s="128"/>
    </row>
    <row r="1313" spans="3:4" s="3" customFormat="1">
      <c r="C1313" s="128"/>
      <c r="D1313" s="128"/>
    </row>
    <row r="1314" spans="3:4" s="3" customFormat="1">
      <c r="C1314" s="128"/>
      <c r="D1314" s="128"/>
    </row>
    <row r="1315" spans="3:4" s="3" customFormat="1">
      <c r="C1315" s="128"/>
      <c r="D1315" s="128"/>
    </row>
    <row r="1316" spans="3:4" s="3" customFormat="1">
      <c r="C1316" s="128"/>
      <c r="D1316" s="128"/>
    </row>
    <row r="1317" spans="3:4" s="3" customFormat="1">
      <c r="C1317" s="128"/>
      <c r="D1317" s="128"/>
    </row>
    <row r="1318" spans="3:4" s="3" customFormat="1">
      <c r="C1318" s="128"/>
      <c r="D1318" s="128"/>
    </row>
    <row r="1319" spans="3:4" s="3" customFormat="1">
      <c r="C1319" s="128"/>
      <c r="D1319" s="128"/>
    </row>
    <row r="1320" spans="3:4" s="3" customFormat="1">
      <c r="C1320" s="128"/>
      <c r="D1320" s="128"/>
    </row>
    <row r="1321" spans="3:4" s="3" customFormat="1">
      <c r="C1321" s="128"/>
      <c r="D1321" s="128"/>
    </row>
    <row r="1322" spans="3:4" s="3" customFormat="1">
      <c r="C1322" s="128"/>
      <c r="D1322" s="128"/>
    </row>
    <row r="1323" spans="3:4" s="3" customFormat="1">
      <c r="C1323" s="128"/>
      <c r="D1323" s="128"/>
    </row>
    <row r="1324" spans="3:4" s="3" customFormat="1">
      <c r="C1324" s="128"/>
      <c r="D1324" s="128"/>
    </row>
    <row r="1325" spans="3:4" s="3" customFormat="1">
      <c r="C1325" s="128"/>
      <c r="D1325" s="128"/>
    </row>
    <row r="1326" spans="3:4" s="3" customFormat="1">
      <c r="C1326" s="128"/>
      <c r="D1326" s="128"/>
    </row>
    <row r="1327" spans="3:4" s="3" customFormat="1">
      <c r="C1327" s="128"/>
      <c r="D1327" s="128"/>
    </row>
    <row r="1328" spans="3:4" s="3" customFormat="1">
      <c r="C1328" s="128"/>
      <c r="D1328" s="128"/>
    </row>
    <row r="1329" spans="3:4" s="3" customFormat="1">
      <c r="C1329" s="128"/>
      <c r="D1329" s="128"/>
    </row>
    <row r="1330" spans="3:4" s="3" customFormat="1">
      <c r="C1330" s="128"/>
      <c r="D1330" s="128"/>
    </row>
    <row r="1331" spans="3:4" s="3" customFormat="1">
      <c r="C1331" s="128"/>
      <c r="D1331" s="128"/>
    </row>
    <row r="1332" spans="3:4" s="3" customFormat="1">
      <c r="C1332" s="128"/>
      <c r="D1332" s="128"/>
    </row>
    <row r="1333" spans="3:4" s="3" customFormat="1">
      <c r="C1333" s="128"/>
      <c r="D1333" s="128"/>
    </row>
    <row r="1334" spans="3:4" s="3" customFormat="1">
      <c r="C1334" s="128"/>
      <c r="D1334" s="128"/>
    </row>
    <row r="1335" spans="3:4" s="3" customFormat="1">
      <c r="C1335" s="128"/>
      <c r="D1335" s="128"/>
    </row>
    <row r="1336" spans="3:4" s="3" customFormat="1">
      <c r="C1336" s="128"/>
      <c r="D1336" s="128"/>
    </row>
    <row r="1337" spans="3:4" s="3" customFormat="1">
      <c r="C1337" s="128"/>
      <c r="D1337" s="128"/>
    </row>
    <row r="1338" spans="3:4" s="3" customFormat="1">
      <c r="C1338" s="128"/>
      <c r="D1338" s="128"/>
    </row>
    <row r="1339" spans="3:4" s="3" customFormat="1">
      <c r="C1339" s="128"/>
      <c r="D1339" s="128"/>
    </row>
    <row r="1340" spans="3:4" s="3" customFormat="1">
      <c r="C1340" s="128"/>
      <c r="D1340" s="128"/>
    </row>
    <row r="1341" spans="3:4" s="3" customFormat="1">
      <c r="C1341" s="128"/>
      <c r="D1341" s="128"/>
    </row>
    <row r="1342" spans="3:4" s="3" customFormat="1">
      <c r="C1342" s="128"/>
      <c r="D1342" s="128"/>
    </row>
    <row r="1343" spans="3:4" s="3" customFormat="1">
      <c r="C1343" s="128"/>
      <c r="D1343" s="128"/>
    </row>
    <row r="1344" spans="3:4" s="3" customFormat="1">
      <c r="C1344" s="128"/>
      <c r="D1344" s="128"/>
    </row>
    <row r="1345" spans="3:4" s="3" customFormat="1">
      <c r="C1345" s="128"/>
      <c r="D1345" s="128"/>
    </row>
    <row r="1346" spans="3:4" s="3" customFormat="1">
      <c r="C1346" s="128"/>
      <c r="D1346" s="128"/>
    </row>
    <row r="1347" spans="3:4" s="3" customFormat="1">
      <c r="C1347" s="128"/>
      <c r="D1347" s="128"/>
    </row>
    <row r="1348" spans="3:4" s="3" customFormat="1">
      <c r="C1348" s="128"/>
      <c r="D1348" s="128"/>
    </row>
    <row r="1349" spans="3:4" s="3" customFormat="1">
      <c r="C1349" s="128"/>
      <c r="D1349" s="128"/>
    </row>
    <row r="1350" spans="3:4" s="3" customFormat="1">
      <c r="C1350" s="128"/>
      <c r="D1350" s="128"/>
    </row>
    <row r="1351" spans="3:4" s="3" customFormat="1">
      <c r="C1351" s="128"/>
      <c r="D1351" s="128"/>
    </row>
    <row r="1352" spans="3:4" s="3" customFormat="1">
      <c r="C1352" s="128"/>
      <c r="D1352" s="128"/>
    </row>
    <row r="1353" spans="3:4" s="3" customFormat="1">
      <c r="C1353" s="128"/>
      <c r="D1353" s="128"/>
    </row>
    <row r="1354" spans="3:4" s="3" customFormat="1">
      <c r="C1354" s="128"/>
      <c r="D1354" s="128"/>
    </row>
    <row r="1355" spans="3:4" s="3" customFormat="1">
      <c r="C1355" s="128"/>
      <c r="D1355" s="128"/>
    </row>
    <row r="1356" spans="3:4" s="3" customFormat="1">
      <c r="C1356" s="128"/>
      <c r="D1356" s="128"/>
    </row>
    <row r="1357" spans="3:4" s="3" customFormat="1">
      <c r="C1357" s="128"/>
      <c r="D1357" s="128"/>
    </row>
    <row r="1358" spans="3:4" s="3" customFormat="1">
      <c r="C1358" s="128"/>
      <c r="D1358" s="128"/>
    </row>
    <row r="1359" spans="3:4" s="3" customFormat="1">
      <c r="C1359" s="128"/>
      <c r="D1359" s="128"/>
    </row>
    <row r="1360" spans="3:4" s="3" customFormat="1">
      <c r="C1360" s="128"/>
      <c r="D1360" s="128"/>
    </row>
    <row r="1361" spans="3:4" s="3" customFormat="1">
      <c r="C1361" s="128"/>
      <c r="D1361" s="128"/>
    </row>
    <row r="1362" spans="3:4" s="3" customFormat="1">
      <c r="C1362" s="128"/>
      <c r="D1362" s="128"/>
    </row>
    <row r="1363" spans="3:4" s="3" customFormat="1">
      <c r="C1363" s="128"/>
      <c r="D1363" s="128"/>
    </row>
    <row r="1364" spans="3:4" s="3" customFormat="1">
      <c r="C1364" s="128"/>
      <c r="D1364" s="128"/>
    </row>
    <row r="1365" spans="3:4" s="3" customFormat="1">
      <c r="C1365" s="128"/>
      <c r="D1365" s="128"/>
    </row>
    <row r="1366" spans="3:4" s="3" customFormat="1">
      <c r="C1366" s="128"/>
      <c r="D1366" s="128"/>
    </row>
    <row r="1367" spans="3:4" s="3" customFormat="1">
      <c r="C1367" s="128"/>
      <c r="D1367" s="128"/>
    </row>
    <row r="1368" spans="3:4" s="3" customFormat="1">
      <c r="C1368" s="128"/>
      <c r="D1368" s="128"/>
    </row>
    <row r="1369" spans="3:4" s="3" customFormat="1">
      <c r="C1369" s="128"/>
      <c r="D1369" s="128"/>
    </row>
    <row r="1370" spans="3:4" s="3" customFormat="1">
      <c r="C1370" s="128"/>
      <c r="D1370" s="128"/>
    </row>
    <row r="1371" spans="3:4" s="3" customFormat="1">
      <c r="C1371" s="128"/>
      <c r="D1371" s="128"/>
    </row>
    <row r="1372" spans="3:4" s="3" customFormat="1">
      <c r="C1372" s="128"/>
      <c r="D1372" s="128"/>
    </row>
    <row r="1373" spans="3:4" s="3" customFormat="1">
      <c r="C1373" s="128"/>
      <c r="D1373" s="128"/>
    </row>
    <row r="1374" spans="3:4" s="3" customFormat="1">
      <c r="C1374" s="128"/>
      <c r="D1374" s="128"/>
    </row>
    <row r="1375" spans="3:4" s="3" customFormat="1">
      <c r="C1375" s="128"/>
      <c r="D1375" s="128"/>
    </row>
    <row r="1376" spans="3:4" s="3" customFormat="1">
      <c r="C1376" s="128"/>
      <c r="D1376" s="128"/>
    </row>
    <row r="1377" spans="3:4" s="3" customFormat="1">
      <c r="C1377" s="128"/>
      <c r="D1377" s="128"/>
    </row>
    <row r="1378" spans="3:4" s="3" customFormat="1">
      <c r="C1378" s="128"/>
      <c r="D1378" s="128"/>
    </row>
    <row r="1379" spans="3:4" s="3" customFormat="1">
      <c r="C1379" s="128"/>
      <c r="D1379" s="128"/>
    </row>
    <row r="1380" spans="3:4" s="3" customFormat="1">
      <c r="C1380" s="128"/>
      <c r="D1380" s="128"/>
    </row>
    <row r="1381" spans="3:4" s="3" customFormat="1">
      <c r="C1381" s="128"/>
      <c r="D1381" s="128"/>
    </row>
    <row r="1382" spans="3:4" s="3" customFormat="1">
      <c r="C1382" s="128"/>
      <c r="D1382" s="128"/>
    </row>
    <row r="1383" spans="3:4" s="3" customFormat="1">
      <c r="C1383" s="128"/>
      <c r="D1383" s="128"/>
    </row>
    <row r="1384" spans="3:4" s="3" customFormat="1">
      <c r="C1384" s="128"/>
      <c r="D1384" s="128"/>
    </row>
    <row r="1385" spans="3:4" s="3" customFormat="1">
      <c r="C1385" s="128"/>
      <c r="D1385" s="128"/>
    </row>
    <row r="1386" spans="3:4" s="3" customFormat="1">
      <c r="C1386" s="128"/>
      <c r="D1386" s="128"/>
    </row>
    <row r="1387" spans="3:4" s="3" customFormat="1">
      <c r="C1387" s="128"/>
      <c r="D1387" s="128"/>
    </row>
    <row r="1388" spans="3:4" s="3" customFormat="1">
      <c r="C1388" s="128"/>
      <c r="D1388" s="128"/>
    </row>
    <row r="1389" spans="3:4" s="3" customFormat="1">
      <c r="C1389" s="128"/>
      <c r="D1389" s="128"/>
    </row>
    <row r="1390" spans="3:4" s="3" customFormat="1">
      <c r="C1390" s="128"/>
      <c r="D1390" s="128"/>
    </row>
    <row r="1391" spans="3:4" s="3" customFormat="1">
      <c r="C1391" s="128"/>
      <c r="D1391" s="128"/>
    </row>
    <row r="1392" spans="3:4" s="3" customFormat="1">
      <c r="C1392" s="128"/>
      <c r="D1392" s="128"/>
    </row>
    <row r="1393" spans="3:4" s="3" customFormat="1">
      <c r="C1393" s="128"/>
      <c r="D1393" s="128"/>
    </row>
    <row r="1394" spans="3:4" s="3" customFormat="1">
      <c r="C1394" s="128"/>
      <c r="D1394" s="128"/>
    </row>
    <row r="1395" spans="3:4" s="3" customFormat="1">
      <c r="C1395" s="128"/>
      <c r="D1395" s="128"/>
    </row>
    <row r="1396" spans="3:4" s="3" customFormat="1">
      <c r="C1396" s="128"/>
      <c r="D1396" s="128"/>
    </row>
    <row r="1397" spans="3:4" s="3" customFormat="1">
      <c r="C1397" s="128"/>
      <c r="D1397" s="128"/>
    </row>
    <row r="1398" spans="3:4" s="3" customFormat="1">
      <c r="C1398" s="128"/>
      <c r="D1398" s="128"/>
    </row>
    <row r="1399" spans="3:4" s="3" customFormat="1">
      <c r="C1399" s="128"/>
      <c r="D1399" s="128"/>
    </row>
    <row r="1400" spans="3:4" s="3" customFormat="1">
      <c r="C1400" s="128"/>
      <c r="D1400" s="128"/>
    </row>
    <row r="1401" spans="3:4" s="3" customFormat="1">
      <c r="C1401" s="128"/>
      <c r="D1401" s="128"/>
    </row>
    <row r="1402" spans="3:4" s="3" customFormat="1">
      <c r="C1402" s="128"/>
      <c r="D1402" s="128"/>
    </row>
    <row r="1403" spans="3:4" s="3" customFormat="1">
      <c r="C1403" s="128"/>
      <c r="D1403" s="128"/>
    </row>
    <row r="1404" spans="3:4" s="3" customFormat="1">
      <c r="C1404" s="128"/>
      <c r="D1404" s="128"/>
    </row>
    <row r="1405" spans="3:4" s="3" customFormat="1">
      <c r="C1405" s="128"/>
      <c r="D1405" s="128"/>
    </row>
    <row r="1406" spans="3:4" s="3" customFormat="1">
      <c r="C1406" s="128"/>
      <c r="D1406" s="128"/>
    </row>
    <row r="1407" spans="3:4" s="3" customFormat="1">
      <c r="C1407" s="128"/>
      <c r="D1407" s="128"/>
    </row>
    <row r="1408" spans="3:4" s="3" customFormat="1">
      <c r="C1408" s="128"/>
      <c r="D1408" s="128"/>
    </row>
    <row r="1409" spans="3:4" s="3" customFormat="1">
      <c r="C1409" s="128"/>
      <c r="D1409" s="128"/>
    </row>
    <row r="1410" spans="3:4" s="3" customFormat="1">
      <c r="C1410" s="128"/>
      <c r="D1410" s="128"/>
    </row>
    <row r="1411" spans="3:4" s="3" customFormat="1">
      <c r="C1411" s="128"/>
      <c r="D1411" s="128"/>
    </row>
    <row r="1412" spans="3:4" s="3" customFormat="1">
      <c r="C1412" s="128"/>
      <c r="D1412" s="128"/>
    </row>
    <row r="1413" spans="3:4" s="3" customFormat="1">
      <c r="C1413" s="128"/>
      <c r="D1413" s="128"/>
    </row>
    <row r="1414" spans="3:4" s="3" customFormat="1">
      <c r="C1414" s="128"/>
      <c r="D1414" s="128"/>
    </row>
    <row r="1415" spans="3:4" s="3" customFormat="1">
      <c r="C1415" s="128"/>
      <c r="D1415" s="128"/>
    </row>
    <row r="1416" spans="3:4" s="3" customFormat="1">
      <c r="C1416" s="128"/>
      <c r="D1416" s="128"/>
    </row>
    <row r="1417" spans="3:4" s="3" customFormat="1">
      <c r="C1417" s="128"/>
      <c r="D1417" s="128"/>
    </row>
    <row r="1418" spans="3:4" s="3" customFormat="1">
      <c r="C1418" s="128"/>
      <c r="D1418" s="128"/>
    </row>
    <row r="1419" spans="3:4" s="3" customFormat="1">
      <c r="C1419" s="128"/>
      <c r="D1419" s="128"/>
    </row>
    <row r="1420" spans="3:4" s="3" customFormat="1">
      <c r="C1420" s="128"/>
      <c r="D1420" s="128"/>
    </row>
    <row r="1421" spans="3:4" s="3" customFormat="1">
      <c r="C1421" s="128"/>
      <c r="D1421" s="128"/>
    </row>
    <row r="1422" spans="3:4" s="3" customFormat="1">
      <c r="C1422" s="128"/>
      <c r="D1422" s="128"/>
    </row>
    <row r="1423" spans="3:4" s="3" customFormat="1">
      <c r="C1423" s="128"/>
      <c r="D1423" s="128"/>
    </row>
    <row r="1424" spans="3:4" s="3" customFormat="1">
      <c r="C1424" s="128"/>
      <c r="D1424" s="128"/>
    </row>
    <row r="1425" spans="3:4" s="3" customFormat="1">
      <c r="C1425" s="128"/>
      <c r="D1425" s="128"/>
    </row>
    <row r="1426" spans="3:4" s="3" customFormat="1">
      <c r="C1426" s="128"/>
      <c r="D1426" s="128"/>
    </row>
    <row r="1427" spans="3:4" s="3" customFormat="1">
      <c r="C1427" s="128"/>
      <c r="D1427" s="128"/>
    </row>
    <row r="1428" spans="3:4" s="3" customFormat="1">
      <c r="C1428" s="128"/>
      <c r="D1428" s="128"/>
    </row>
    <row r="1429" spans="3:4" s="3" customFormat="1">
      <c r="C1429" s="128"/>
      <c r="D1429" s="128"/>
    </row>
    <row r="1430" spans="3:4" s="3" customFormat="1">
      <c r="C1430" s="128"/>
      <c r="D1430" s="128"/>
    </row>
    <row r="1431" spans="3:4" s="3" customFormat="1">
      <c r="C1431" s="128"/>
      <c r="D1431" s="128"/>
    </row>
    <row r="1432" spans="3:4" s="3" customFormat="1">
      <c r="C1432" s="128"/>
      <c r="D1432" s="128"/>
    </row>
    <row r="1433" spans="3:4" s="3" customFormat="1">
      <c r="C1433" s="128"/>
      <c r="D1433" s="128"/>
    </row>
    <row r="1434" spans="3:4" s="3" customFormat="1">
      <c r="C1434" s="128"/>
      <c r="D1434" s="128"/>
    </row>
    <row r="1435" spans="3:4" s="3" customFormat="1">
      <c r="C1435" s="128"/>
      <c r="D1435" s="128"/>
    </row>
    <row r="1436" spans="3:4" s="3" customFormat="1">
      <c r="C1436" s="128"/>
      <c r="D1436" s="128"/>
    </row>
    <row r="1437" spans="3:4" s="3" customFormat="1">
      <c r="C1437" s="128"/>
      <c r="D1437" s="128"/>
    </row>
    <row r="1438" spans="3:4" s="3" customFormat="1">
      <c r="C1438" s="128"/>
      <c r="D1438" s="128"/>
    </row>
    <row r="1439" spans="3:4" s="3" customFormat="1">
      <c r="C1439" s="128"/>
      <c r="D1439" s="128"/>
    </row>
    <row r="1440" spans="3:4" s="3" customFormat="1">
      <c r="C1440" s="128"/>
      <c r="D1440" s="128"/>
    </row>
    <row r="1441" spans="3:4" s="3" customFormat="1">
      <c r="C1441" s="128"/>
      <c r="D1441" s="128"/>
    </row>
    <row r="1442" spans="3:4" s="3" customFormat="1">
      <c r="C1442" s="128"/>
      <c r="D1442" s="128"/>
    </row>
    <row r="1443" spans="3:4" s="3" customFormat="1">
      <c r="C1443" s="128"/>
      <c r="D1443" s="128"/>
    </row>
    <row r="1444" spans="3:4" s="3" customFormat="1">
      <c r="C1444" s="128"/>
      <c r="D1444" s="128"/>
    </row>
    <row r="1445" spans="3:4" s="3" customFormat="1">
      <c r="C1445" s="128"/>
      <c r="D1445" s="128"/>
    </row>
    <row r="1446" spans="3:4" s="3" customFormat="1">
      <c r="C1446" s="128"/>
      <c r="D1446" s="128"/>
    </row>
    <row r="1447" spans="3:4" s="3" customFormat="1">
      <c r="C1447" s="128"/>
      <c r="D1447" s="128"/>
    </row>
    <row r="1448" spans="3:4" s="3" customFormat="1">
      <c r="C1448" s="128"/>
      <c r="D1448" s="128"/>
    </row>
    <row r="1449" spans="3:4" s="3" customFormat="1">
      <c r="C1449" s="128"/>
      <c r="D1449" s="128"/>
    </row>
    <row r="1450" spans="3:4" s="3" customFormat="1">
      <c r="C1450" s="128"/>
      <c r="D1450" s="128"/>
    </row>
    <row r="1451" spans="3:4" s="3" customFormat="1">
      <c r="C1451" s="128"/>
      <c r="D1451" s="128"/>
    </row>
    <row r="1452" spans="3:4" s="3" customFormat="1">
      <c r="C1452" s="128"/>
      <c r="D1452" s="128"/>
    </row>
    <row r="1453" spans="3:4" s="3" customFormat="1">
      <c r="C1453" s="128"/>
      <c r="D1453" s="128"/>
    </row>
    <row r="1454" spans="3:4" s="3" customFormat="1">
      <c r="C1454" s="128"/>
      <c r="D1454" s="128"/>
    </row>
    <row r="1455" spans="3:4" s="3" customFormat="1">
      <c r="C1455" s="128"/>
      <c r="D1455" s="128"/>
    </row>
    <row r="1456" spans="3:4" s="3" customFormat="1">
      <c r="C1456" s="128"/>
      <c r="D1456" s="128"/>
    </row>
    <row r="1457" spans="3:4" s="3" customFormat="1">
      <c r="C1457" s="128"/>
      <c r="D1457" s="128"/>
    </row>
    <row r="1458" spans="3:4" s="3" customFormat="1">
      <c r="C1458" s="128"/>
      <c r="D1458" s="128"/>
    </row>
    <row r="1459" spans="3:4" s="3" customFormat="1">
      <c r="C1459" s="128"/>
      <c r="D1459" s="128"/>
    </row>
    <row r="1460" spans="3:4" s="3" customFormat="1">
      <c r="C1460" s="128"/>
      <c r="D1460" s="128"/>
    </row>
    <row r="1461" spans="3:4" s="3" customFormat="1">
      <c r="C1461" s="128"/>
      <c r="D1461" s="128"/>
    </row>
    <row r="1462" spans="3:4" s="3" customFormat="1">
      <c r="C1462" s="128"/>
      <c r="D1462" s="128"/>
    </row>
    <row r="1463" spans="3:4" s="3" customFormat="1">
      <c r="C1463" s="128"/>
      <c r="D1463" s="128"/>
    </row>
    <row r="1464" spans="3:4" s="3" customFormat="1">
      <c r="C1464" s="128"/>
      <c r="D1464" s="128"/>
    </row>
    <row r="1465" spans="3:4" s="3" customFormat="1">
      <c r="C1465" s="128"/>
      <c r="D1465" s="128"/>
    </row>
    <row r="1466" spans="3:4" s="3" customFormat="1">
      <c r="C1466" s="128"/>
      <c r="D1466" s="128"/>
    </row>
    <row r="1467" spans="3:4" s="3" customFormat="1">
      <c r="C1467" s="128"/>
      <c r="D1467" s="128"/>
    </row>
    <row r="1468" spans="3:4" s="3" customFormat="1">
      <c r="C1468" s="128"/>
      <c r="D1468" s="128"/>
    </row>
    <row r="1469" spans="3:4" s="3" customFormat="1">
      <c r="C1469" s="128"/>
      <c r="D1469" s="128"/>
    </row>
    <row r="1470" spans="3:4" s="3" customFormat="1">
      <c r="C1470" s="128"/>
      <c r="D1470" s="128"/>
    </row>
    <row r="1471" spans="3:4" s="3" customFormat="1">
      <c r="C1471" s="128"/>
      <c r="D1471" s="128"/>
    </row>
    <row r="1472" spans="3:4" s="3" customFormat="1">
      <c r="C1472" s="128"/>
      <c r="D1472" s="128"/>
    </row>
    <row r="1473" spans="3:4" s="3" customFormat="1">
      <c r="C1473" s="128"/>
      <c r="D1473" s="128"/>
    </row>
    <row r="1474" spans="3:4" s="3" customFormat="1">
      <c r="C1474" s="128"/>
      <c r="D1474" s="128"/>
    </row>
    <row r="1475" spans="3:4" s="3" customFormat="1">
      <c r="C1475" s="128"/>
      <c r="D1475" s="128"/>
    </row>
    <row r="1476" spans="3:4" s="3" customFormat="1">
      <c r="C1476" s="128"/>
      <c r="D1476" s="128"/>
    </row>
    <row r="1477" spans="3:4" s="3" customFormat="1">
      <c r="C1477" s="128"/>
      <c r="D1477" s="128"/>
    </row>
    <row r="1478" spans="3:4" s="3" customFormat="1">
      <c r="C1478" s="128"/>
      <c r="D1478" s="128"/>
    </row>
    <row r="1479" spans="3:4" s="3" customFormat="1">
      <c r="C1479" s="128"/>
      <c r="D1479" s="128"/>
    </row>
    <row r="1480" spans="3:4" s="3" customFormat="1">
      <c r="C1480" s="128"/>
      <c r="D1480" s="128"/>
    </row>
    <row r="1481" spans="3:4" s="3" customFormat="1">
      <c r="C1481" s="128"/>
      <c r="D1481" s="128"/>
    </row>
    <row r="1482" spans="3:4" s="3" customFormat="1">
      <c r="C1482" s="128"/>
      <c r="D1482" s="128"/>
    </row>
    <row r="1483" spans="3:4" s="3" customFormat="1">
      <c r="C1483" s="128"/>
      <c r="D1483" s="128"/>
    </row>
    <row r="1484" spans="3:4" s="3" customFormat="1">
      <c r="C1484" s="128"/>
      <c r="D1484" s="128"/>
    </row>
    <row r="1485" spans="3:4" s="3" customFormat="1">
      <c r="C1485" s="128"/>
      <c r="D1485" s="128"/>
    </row>
    <row r="1486" spans="3:4" s="3" customFormat="1">
      <c r="C1486" s="128"/>
      <c r="D1486" s="128"/>
    </row>
    <row r="1487" spans="3:4" s="3" customFormat="1">
      <c r="C1487" s="128"/>
      <c r="D1487" s="128"/>
    </row>
    <row r="1488" spans="3:4" s="3" customFormat="1">
      <c r="C1488" s="128"/>
      <c r="D1488" s="128"/>
    </row>
    <row r="1489" spans="3:4" s="3" customFormat="1">
      <c r="C1489" s="128"/>
      <c r="D1489" s="128"/>
    </row>
    <row r="1490" spans="3:4" s="3" customFormat="1">
      <c r="C1490" s="128"/>
      <c r="D1490" s="128"/>
    </row>
    <row r="1491" spans="3:4" s="3" customFormat="1">
      <c r="C1491" s="128"/>
      <c r="D1491" s="128"/>
    </row>
    <row r="1492" spans="3:4" s="3" customFormat="1">
      <c r="C1492" s="128"/>
      <c r="D1492" s="128"/>
    </row>
    <row r="1493" spans="3:4" s="3" customFormat="1">
      <c r="C1493" s="128"/>
      <c r="D1493" s="128"/>
    </row>
    <row r="1494" spans="3:4" s="3" customFormat="1">
      <c r="C1494" s="128"/>
      <c r="D1494" s="128"/>
    </row>
    <row r="1495" spans="3:4" s="3" customFormat="1">
      <c r="C1495" s="128"/>
      <c r="D1495" s="128"/>
    </row>
    <row r="1496" spans="3:4" s="3" customFormat="1">
      <c r="C1496" s="128"/>
      <c r="D1496" s="128"/>
    </row>
    <row r="1497" spans="3:4" s="3" customFormat="1">
      <c r="C1497" s="128"/>
      <c r="D1497" s="128"/>
    </row>
    <row r="1498" spans="3:4" s="3" customFormat="1">
      <c r="C1498" s="128"/>
      <c r="D1498" s="128"/>
    </row>
    <row r="1499" spans="3:4" s="3" customFormat="1">
      <c r="C1499" s="128"/>
      <c r="D1499" s="128"/>
    </row>
    <row r="1500" spans="3:4" s="3" customFormat="1">
      <c r="C1500" s="128"/>
      <c r="D1500" s="128"/>
    </row>
    <row r="1501" spans="3:4" s="3" customFormat="1">
      <c r="C1501" s="128"/>
      <c r="D1501" s="128"/>
    </row>
    <row r="1502" spans="3:4" s="3" customFormat="1">
      <c r="C1502" s="128"/>
      <c r="D1502" s="128"/>
    </row>
    <row r="1503" spans="3:4" s="3" customFormat="1">
      <c r="C1503" s="128"/>
      <c r="D1503" s="128"/>
    </row>
    <row r="1504" spans="3:4" s="3" customFormat="1">
      <c r="C1504" s="128"/>
      <c r="D1504" s="128"/>
    </row>
    <row r="1505" spans="3:4" s="3" customFormat="1">
      <c r="C1505" s="128"/>
      <c r="D1505" s="128"/>
    </row>
    <row r="1506" spans="3:4" s="3" customFormat="1">
      <c r="C1506" s="128"/>
      <c r="D1506" s="128"/>
    </row>
    <row r="1507" spans="3:4" s="3" customFormat="1">
      <c r="C1507" s="128"/>
      <c r="D1507" s="128"/>
    </row>
    <row r="1508" spans="3:4" s="3" customFormat="1">
      <c r="C1508" s="128"/>
      <c r="D1508" s="128"/>
    </row>
    <row r="1509" spans="3:4" s="3" customFormat="1">
      <c r="C1509" s="128"/>
      <c r="D1509" s="128"/>
    </row>
    <row r="1510" spans="3:4" s="3" customFormat="1">
      <c r="C1510" s="128"/>
      <c r="D1510" s="128"/>
    </row>
    <row r="1511" spans="3:4" s="3" customFormat="1">
      <c r="C1511" s="128"/>
      <c r="D1511" s="128"/>
    </row>
    <row r="1512" spans="3:4" s="3" customFormat="1">
      <c r="C1512" s="128"/>
      <c r="D1512" s="128"/>
    </row>
    <row r="1513" spans="3:4" s="3" customFormat="1">
      <c r="C1513" s="128"/>
      <c r="D1513" s="128"/>
    </row>
    <row r="1514" spans="3:4" s="3" customFormat="1">
      <c r="C1514" s="128"/>
      <c r="D1514" s="128"/>
    </row>
    <row r="1515" spans="3:4" s="3" customFormat="1">
      <c r="C1515" s="128"/>
      <c r="D1515" s="128"/>
    </row>
    <row r="1516" spans="3:4" s="3" customFormat="1">
      <c r="C1516" s="128"/>
      <c r="D1516" s="128"/>
    </row>
    <row r="1517" spans="3:4" s="3" customFormat="1">
      <c r="C1517" s="128"/>
      <c r="D1517" s="128"/>
    </row>
    <row r="1518" spans="3:4" s="3" customFormat="1">
      <c r="C1518" s="128"/>
      <c r="D1518" s="128"/>
    </row>
    <row r="1519" spans="3:4" s="3" customFormat="1">
      <c r="C1519" s="128"/>
      <c r="D1519" s="128"/>
    </row>
    <row r="1520" spans="3:4" s="3" customFormat="1">
      <c r="C1520" s="128"/>
      <c r="D1520" s="128"/>
    </row>
    <row r="1521" spans="3:4" s="3" customFormat="1">
      <c r="C1521" s="128"/>
      <c r="D1521" s="128"/>
    </row>
    <row r="1522" spans="3:4" s="3" customFormat="1">
      <c r="C1522" s="128"/>
      <c r="D1522" s="128"/>
    </row>
    <row r="1523" spans="3:4" s="3" customFormat="1">
      <c r="C1523" s="128"/>
      <c r="D1523" s="128"/>
    </row>
    <row r="1524" spans="3:4" s="3" customFormat="1">
      <c r="C1524" s="128"/>
      <c r="D1524" s="128"/>
    </row>
    <row r="1525" spans="3:4" s="3" customFormat="1">
      <c r="C1525" s="128"/>
      <c r="D1525" s="128"/>
    </row>
    <row r="1526" spans="3:4" s="3" customFormat="1">
      <c r="C1526" s="128"/>
      <c r="D1526" s="128"/>
    </row>
    <row r="1527" spans="3:4" s="3" customFormat="1">
      <c r="C1527" s="128"/>
      <c r="D1527" s="128"/>
    </row>
    <row r="1528" spans="3:4" s="3" customFormat="1">
      <c r="C1528" s="128"/>
      <c r="D1528" s="128"/>
    </row>
    <row r="1529" spans="3:4" s="3" customFormat="1">
      <c r="C1529" s="128"/>
      <c r="D1529" s="128"/>
    </row>
    <row r="1530" spans="3:4" s="3" customFormat="1">
      <c r="C1530" s="128"/>
      <c r="D1530" s="128"/>
    </row>
    <row r="1531" spans="3:4" s="3" customFormat="1">
      <c r="C1531" s="128"/>
      <c r="D1531" s="128"/>
    </row>
    <row r="1532" spans="3:4" s="3" customFormat="1">
      <c r="C1532" s="128"/>
      <c r="D1532" s="128"/>
    </row>
    <row r="1533" spans="3:4" s="3" customFormat="1">
      <c r="C1533" s="128"/>
      <c r="D1533" s="128"/>
    </row>
    <row r="1534" spans="3:4" s="3" customFormat="1">
      <c r="C1534" s="128"/>
      <c r="D1534" s="128"/>
    </row>
    <row r="1535" spans="3:4" s="3" customFormat="1">
      <c r="C1535" s="128"/>
      <c r="D1535" s="128"/>
    </row>
    <row r="1536" spans="3:4" s="3" customFormat="1">
      <c r="C1536" s="128"/>
      <c r="D1536" s="128"/>
    </row>
    <row r="1537" spans="3:4" s="3" customFormat="1">
      <c r="C1537" s="128"/>
      <c r="D1537" s="128"/>
    </row>
    <row r="1538" spans="3:4" s="3" customFormat="1">
      <c r="C1538" s="128"/>
      <c r="D1538" s="128"/>
    </row>
    <row r="1539" spans="3:4" s="3" customFormat="1">
      <c r="C1539" s="128"/>
      <c r="D1539" s="128"/>
    </row>
    <row r="1540" spans="3:4" s="3" customFormat="1">
      <c r="C1540" s="128"/>
      <c r="D1540" s="128"/>
    </row>
    <row r="1541" spans="3:4" s="3" customFormat="1">
      <c r="C1541" s="128"/>
      <c r="D1541" s="128"/>
    </row>
    <row r="1542" spans="3:4" s="3" customFormat="1">
      <c r="C1542" s="128"/>
      <c r="D1542" s="128"/>
    </row>
    <row r="1543" spans="3:4" s="3" customFormat="1">
      <c r="C1543" s="128"/>
      <c r="D1543" s="128"/>
    </row>
    <row r="1544" spans="3:4" s="3" customFormat="1">
      <c r="C1544" s="128"/>
      <c r="D1544" s="128"/>
    </row>
    <row r="1545" spans="3:4" s="3" customFormat="1">
      <c r="C1545" s="128"/>
      <c r="D1545" s="128"/>
    </row>
    <row r="1546" spans="3:4" s="3" customFormat="1">
      <c r="C1546" s="128"/>
      <c r="D1546" s="128"/>
    </row>
    <row r="1547" spans="3:4" s="3" customFormat="1">
      <c r="C1547" s="128"/>
      <c r="D1547" s="128"/>
    </row>
    <row r="1548" spans="3:4" s="3" customFormat="1">
      <c r="C1548" s="128"/>
      <c r="D1548" s="128"/>
    </row>
    <row r="1549" spans="3:4" s="3" customFormat="1">
      <c r="C1549" s="128"/>
      <c r="D1549" s="128"/>
    </row>
    <row r="1550" spans="3:4" s="3" customFormat="1">
      <c r="C1550" s="128"/>
      <c r="D1550" s="128"/>
    </row>
    <row r="1551" spans="3:4" s="3" customFormat="1">
      <c r="C1551" s="128"/>
      <c r="D1551" s="128"/>
    </row>
    <row r="1552" spans="3:4" s="3" customFormat="1">
      <c r="C1552" s="128"/>
      <c r="D1552" s="128"/>
    </row>
    <row r="1553" spans="3:4" s="3" customFormat="1">
      <c r="C1553" s="128"/>
      <c r="D1553" s="128"/>
    </row>
    <row r="1554" spans="3:4" s="3" customFormat="1">
      <c r="C1554" s="128"/>
      <c r="D1554" s="128"/>
    </row>
    <row r="1555" spans="3:4" s="3" customFormat="1">
      <c r="C1555" s="128"/>
      <c r="D1555" s="128"/>
    </row>
    <row r="1556" spans="3:4" s="3" customFormat="1">
      <c r="C1556" s="128"/>
      <c r="D1556" s="128"/>
    </row>
    <row r="1557" spans="3:4" s="3" customFormat="1">
      <c r="C1557" s="128"/>
      <c r="D1557" s="128"/>
    </row>
    <row r="1558" spans="3:4" s="3" customFormat="1">
      <c r="C1558" s="128"/>
      <c r="D1558" s="128"/>
    </row>
    <row r="1559" spans="3:4" s="3" customFormat="1">
      <c r="C1559" s="128"/>
      <c r="D1559" s="128"/>
    </row>
    <row r="1560" spans="3:4" s="3" customFormat="1">
      <c r="C1560" s="128"/>
      <c r="D1560" s="128"/>
    </row>
    <row r="1561" spans="3:4" s="3" customFormat="1">
      <c r="C1561" s="128"/>
      <c r="D1561" s="128"/>
    </row>
    <row r="1562" spans="3:4" s="3" customFormat="1">
      <c r="C1562" s="128"/>
      <c r="D1562" s="128"/>
    </row>
    <row r="1563" spans="3:4" s="3" customFormat="1">
      <c r="C1563" s="128"/>
      <c r="D1563" s="128"/>
    </row>
    <row r="1564" spans="3:4" s="3" customFormat="1">
      <c r="C1564" s="128"/>
      <c r="D1564" s="128"/>
    </row>
    <row r="1565" spans="3:4" s="3" customFormat="1">
      <c r="C1565" s="128"/>
      <c r="D1565" s="128"/>
    </row>
    <row r="1566" spans="3:4" s="3" customFormat="1">
      <c r="C1566" s="128"/>
      <c r="D1566" s="128"/>
    </row>
    <row r="1567" spans="3:4" s="3" customFormat="1">
      <c r="C1567" s="128"/>
      <c r="D1567" s="128"/>
    </row>
    <row r="1568" spans="3:4" s="3" customFormat="1">
      <c r="C1568" s="128"/>
      <c r="D1568" s="128"/>
    </row>
    <row r="1569" spans="3:4" s="3" customFormat="1">
      <c r="C1569" s="128"/>
      <c r="D1569" s="128"/>
    </row>
    <row r="1570" spans="3:4" s="3" customFormat="1">
      <c r="C1570" s="128"/>
      <c r="D1570" s="128"/>
    </row>
    <row r="1571" spans="3:4" s="3" customFormat="1">
      <c r="C1571" s="128"/>
      <c r="D1571" s="128"/>
    </row>
    <row r="1572" spans="3:4" s="3" customFormat="1">
      <c r="C1572" s="128"/>
      <c r="D1572" s="128"/>
    </row>
    <row r="1573" spans="3:4" s="3" customFormat="1">
      <c r="C1573" s="128"/>
      <c r="D1573" s="128"/>
    </row>
    <row r="1574" spans="3:4" s="3" customFormat="1">
      <c r="C1574" s="128"/>
      <c r="D1574" s="128"/>
    </row>
    <row r="1575" spans="3:4" s="3" customFormat="1">
      <c r="C1575" s="128"/>
      <c r="D1575" s="128"/>
    </row>
    <row r="1576" spans="3:4" s="3" customFormat="1">
      <c r="C1576" s="128"/>
      <c r="D1576" s="128"/>
    </row>
    <row r="1577" spans="3:4" s="3" customFormat="1">
      <c r="C1577" s="128"/>
      <c r="D1577" s="128"/>
    </row>
    <row r="1578" spans="3:4" s="3" customFormat="1">
      <c r="C1578" s="128"/>
      <c r="D1578" s="128"/>
    </row>
    <row r="1579" spans="3:4" s="3" customFormat="1">
      <c r="C1579" s="128"/>
      <c r="D1579" s="128"/>
    </row>
    <row r="1580" spans="3:4" s="3" customFormat="1">
      <c r="C1580" s="128"/>
      <c r="D1580" s="128"/>
    </row>
    <row r="1581" spans="3:4" s="3" customFormat="1">
      <c r="C1581" s="128"/>
      <c r="D1581" s="128"/>
    </row>
    <row r="1582" spans="3:4" s="3" customFormat="1">
      <c r="C1582" s="128"/>
      <c r="D1582" s="128"/>
    </row>
    <row r="1583" spans="3:4" s="3" customFormat="1">
      <c r="C1583" s="128"/>
      <c r="D1583" s="128"/>
    </row>
    <row r="1584" spans="3:4" s="3" customFormat="1">
      <c r="C1584" s="128"/>
      <c r="D1584" s="128"/>
    </row>
    <row r="1585" spans="3:4" s="3" customFormat="1">
      <c r="C1585" s="128"/>
      <c r="D1585" s="128"/>
    </row>
    <row r="1586" spans="3:4" s="3" customFormat="1">
      <c r="C1586" s="128"/>
      <c r="D1586" s="128"/>
    </row>
    <row r="1587" spans="3:4" s="3" customFormat="1">
      <c r="C1587" s="128"/>
      <c r="D1587" s="128"/>
    </row>
    <row r="1588" spans="3:4" s="3" customFormat="1">
      <c r="C1588" s="128"/>
      <c r="D1588" s="128"/>
    </row>
    <row r="1589" spans="3:4" s="3" customFormat="1">
      <c r="C1589" s="128"/>
      <c r="D1589" s="128"/>
    </row>
    <row r="1590" spans="3:4" s="3" customFormat="1">
      <c r="C1590" s="128"/>
      <c r="D1590" s="128"/>
    </row>
    <row r="1591" spans="3:4" s="3" customFormat="1">
      <c r="C1591" s="128"/>
      <c r="D1591" s="128"/>
    </row>
    <row r="1592" spans="3:4" s="3" customFormat="1">
      <c r="C1592" s="128"/>
      <c r="D1592" s="128"/>
    </row>
    <row r="1593" spans="3:4" s="3" customFormat="1">
      <c r="C1593" s="128"/>
      <c r="D1593" s="128"/>
    </row>
    <row r="1594" spans="3:4" s="3" customFormat="1">
      <c r="C1594" s="128"/>
      <c r="D1594" s="128"/>
    </row>
    <row r="1595" spans="3:4" s="3" customFormat="1">
      <c r="C1595" s="128"/>
      <c r="D1595" s="128"/>
    </row>
    <row r="1596" spans="3:4" s="3" customFormat="1">
      <c r="C1596" s="128"/>
      <c r="D1596" s="128"/>
    </row>
    <row r="1597" spans="3:4" s="3" customFormat="1">
      <c r="C1597" s="128"/>
      <c r="D1597" s="128"/>
    </row>
    <row r="1598" spans="3:4" s="3" customFormat="1">
      <c r="C1598" s="128"/>
      <c r="D1598" s="128"/>
    </row>
    <row r="1599" spans="3:4" s="3" customFormat="1">
      <c r="C1599" s="128"/>
      <c r="D1599" s="128"/>
    </row>
    <row r="1600" spans="3:4" s="3" customFormat="1">
      <c r="C1600" s="128"/>
      <c r="D1600" s="128"/>
    </row>
    <row r="1601" spans="3:4" s="3" customFormat="1">
      <c r="C1601" s="128"/>
      <c r="D1601" s="128"/>
    </row>
    <row r="1602" spans="3:4" s="3" customFormat="1">
      <c r="C1602" s="128"/>
      <c r="D1602" s="128"/>
    </row>
    <row r="1603" spans="3:4" s="3" customFormat="1">
      <c r="C1603" s="128"/>
      <c r="D1603" s="128"/>
    </row>
    <row r="1604" spans="3:4" s="3" customFormat="1">
      <c r="C1604" s="128"/>
      <c r="D1604" s="128"/>
    </row>
    <row r="1605" spans="3:4" s="3" customFormat="1">
      <c r="C1605" s="128"/>
      <c r="D1605" s="128"/>
    </row>
    <row r="1606" spans="3:4" s="3" customFormat="1">
      <c r="C1606" s="128"/>
      <c r="D1606" s="128"/>
    </row>
    <row r="1607" spans="3:4" s="3" customFormat="1">
      <c r="C1607" s="128"/>
      <c r="D1607" s="128"/>
    </row>
    <row r="1608" spans="3:4" s="3" customFormat="1">
      <c r="C1608" s="128"/>
      <c r="D1608" s="128"/>
    </row>
    <row r="1609" spans="3:4" s="3" customFormat="1">
      <c r="C1609" s="128"/>
      <c r="D1609" s="128"/>
    </row>
    <row r="1610" spans="3:4" s="3" customFormat="1">
      <c r="C1610" s="128"/>
      <c r="D1610" s="128"/>
    </row>
    <row r="1611" spans="3:4" s="3" customFormat="1">
      <c r="C1611" s="128"/>
      <c r="D1611" s="128"/>
    </row>
    <row r="1612" spans="3:4" s="3" customFormat="1">
      <c r="C1612" s="128"/>
      <c r="D1612" s="128"/>
    </row>
    <row r="1613" spans="3:4" s="3" customFormat="1">
      <c r="C1613" s="128"/>
      <c r="D1613" s="128"/>
    </row>
    <row r="1614" spans="3:4" s="3" customFormat="1">
      <c r="C1614" s="128"/>
      <c r="D1614" s="128"/>
    </row>
    <row r="1615" spans="3:4" s="3" customFormat="1">
      <c r="C1615" s="128"/>
      <c r="D1615" s="128"/>
    </row>
    <row r="1616" spans="3:4" s="3" customFormat="1">
      <c r="C1616" s="128"/>
      <c r="D1616" s="128"/>
    </row>
    <row r="1617" spans="3:4" s="3" customFormat="1">
      <c r="C1617" s="128"/>
      <c r="D1617" s="128"/>
    </row>
    <row r="1618" spans="3:4" s="3" customFormat="1">
      <c r="C1618" s="128"/>
      <c r="D1618" s="128"/>
    </row>
    <row r="1619" spans="3:4" s="3" customFormat="1">
      <c r="C1619" s="128"/>
      <c r="D1619" s="128"/>
    </row>
    <row r="1620" spans="3:4" s="3" customFormat="1">
      <c r="C1620" s="128"/>
      <c r="D1620" s="128"/>
    </row>
    <row r="1621" spans="3:4" s="3" customFormat="1">
      <c r="C1621" s="128"/>
      <c r="D1621" s="128"/>
    </row>
    <row r="1622" spans="3:4" s="3" customFormat="1">
      <c r="C1622" s="128"/>
      <c r="D1622" s="128"/>
    </row>
    <row r="1623" spans="3:4" s="3" customFormat="1">
      <c r="C1623" s="128"/>
      <c r="D1623" s="128"/>
    </row>
    <row r="1624" spans="3:4" s="3" customFormat="1">
      <c r="C1624" s="128"/>
      <c r="D1624" s="128"/>
    </row>
    <row r="1625" spans="3:4" s="3" customFormat="1">
      <c r="C1625" s="128"/>
      <c r="D1625" s="128"/>
    </row>
    <row r="1626" spans="3:4" s="3" customFormat="1">
      <c r="C1626" s="128"/>
      <c r="D1626" s="128"/>
    </row>
    <row r="1627" spans="3:4" s="3" customFormat="1">
      <c r="C1627" s="128"/>
      <c r="D1627" s="128"/>
    </row>
    <row r="1628" spans="3:4" s="3" customFormat="1">
      <c r="C1628" s="128"/>
      <c r="D1628" s="128"/>
    </row>
    <row r="1629" spans="3:4" s="3" customFormat="1">
      <c r="C1629" s="128"/>
      <c r="D1629" s="128"/>
    </row>
    <row r="1630" spans="3:4" s="3" customFormat="1">
      <c r="C1630" s="128"/>
      <c r="D1630" s="128"/>
    </row>
    <row r="1631" spans="3:4" s="3" customFormat="1">
      <c r="C1631" s="128"/>
      <c r="D1631" s="128"/>
    </row>
    <row r="1632" spans="3:4" s="3" customFormat="1">
      <c r="C1632" s="128"/>
      <c r="D1632" s="128"/>
    </row>
    <row r="1633" spans="3:4" s="3" customFormat="1">
      <c r="C1633" s="128"/>
      <c r="D1633" s="128"/>
    </row>
    <row r="1634" spans="3:4" s="3" customFormat="1">
      <c r="C1634" s="128"/>
      <c r="D1634" s="128"/>
    </row>
    <row r="1635" spans="3:4" s="3" customFormat="1">
      <c r="C1635" s="128"/>
      <c r="D1635" s="128"/>
    </row>
    <row r="1636" spans="3:4" s="3" customFormat="1">
      <c r="C1636" s="128"/>
      <c r="D1636" s="128"/>
    </row>
    <row r="1637" spans="3:4" s="3" customFormat="1">
      <c r="C1637" s="128"/>
      <c r="D1637" s="128"/>
    </row>
    <row r="1638" spans="3:4" s="3" customFormat="1">
      <c r="C1638" s="128"/>
      <c r="D1638" s="128"/>
    </row>
    <row r="1639" spans="3:4" s="3" customFormat="1">
      <c r="C1639" s="128"/>
      <c r="D1639" s="128"/>
    </row>
    <row r="1640" spans="3:4" s="3" customFormat="1">
      <c r="C1640" s="128"/>
      <c r="D1640" s="128"/>
    </row>
    <row r="1641" spans="3:4" s="3" customFormat="1">
      <c r="C1641" s="128"/>
      <c r="D1641" s="128"/>
    </row>
    <row r="1642" spans="3:4" s="3" customFormat="1">
      <c r="C1642" s="128"/>
      <c r="D1642" s="128"/>
    </row>
    <row r="1643" spans="3:4" s="3" customFormat="1">
      <c r="C1643" s="128"/>
      <c r="D1643" s="128"/>
    </row>
    <row r="1644" spans="3:4" s="3" customFormat="1">
      <c r="C1644" s="128"/>
      <c r="D1644" s="128"/>
    </row>
    <row r="1645" spans="3:4" s="3" customFormat="1">
      <c r="C1645" s="128"/>
      <c r="D1645" s="128"/>
    </row>
    <row r="1646" spans="3:4" s="3" customFormat="1">
      <c r="C1646" s="128"/>
      <c r="D1646" s="128"/>
    </row>
    <row r="1647" spans="3:4" s="3" customFormat="1">
      <c r="C1647" s="128"/>
      <c r="D1647" s="128"/>
    </row>
    <row r="1648" spans="3:4" s="3" customFormat="1">
      <c r="C1648" s="128"/>
      <c r="D1648" s="128"/>
    </row>
    <row r="1649" spans="3:4" s="3" customFormat="1">
      <c r="C1649" s="128"/>
      <c r="D1649" s="128"/>
    </row>
    <row r="1650" spans="3:4" s="3" customFormat="1">
      <c r="C1650" s="128"/>
      <c r="D1650" s="128"/>
    </row>
    <row r="1651" spans="3:4" s="3" customFormat="1">
      <c r="C1651" s="128"/>
      <c r="D1651" s="128"/>
    </row>
    <row r="1652" spans="3:4" s="3" customFormat="1">
      <c r="C1652" s="128"/>
      <c r="D1652" s="128"/>
    </row>
    <row r="1653" spans="3:4" s="3" customFormat="1">
      <c r="C1653" s="128"/>
      <c r="D1653" s="128"/>
    </row>
    <row r="1654" spans="3:4" s="3" customFormat="1">
      <c r="C1654" s="128"/>
      <c r="D1654" s="128"/>
    </row>
    <row r="1655" spans="3:4" s="3" customFormat="1">
      <c r="C1655" s="128"/>
      <c r="D1655" s="128"/>
    </row>
    <row r="1656" spans="3:4" s="3" customFormat="1">
      <c r="C1656" s="128"/>
      <c r="D1656" s="128"/>
    </row>
    <row r="1657" spans="3:4" s="3" customFormat="1">
      <c r="C1657" s="128"/>
      <c r="D1657" s="128"/>
    </row>
    <row r="1658" spans="3:4" s="3" customFormat="1">
      <c r="C1658" s="128"/>
      <c r="D1658" s="128"/>
    </row>
    <row r="1659" spans="3:4" s="3" customFormat="1">
      <c r="C1659" s="128"/>
      <c r="D1659" s="128"/>
    </row>
    <row r="1660" spans="3:4" s="3" customFormat="1">
      <c r="C1660" s="128"/>
      <c r="D1660" s="128"/>
    </row>
    <row r="1661" spans="3:4" s="3" customFormat="1">
      <c r="C1661" s="128"/>
      <c r="D1661" s="128"/>
    </row>
    <row r="1662" spans="3:4" s="3" customFormat="1">
      <c r="C1662" s="128"/>
      <c r="D1662" s="128"/>
    </row>
    <row r="1663" spans="3:4" s="3" customFormat="1">
      <c r="C1663" s="128"/>
      <c r="D1663" s="128"/>
    </row>
    <row r="1664" spans="3:4" s="3" customFormat="1">
      <c r="C1664" s="128"/>
      <c r="D1664" s="128"/>
    </row>
    <row r="1665" spans="3:4" s="3" customFormat="1">
      <c r="C1665" s="128"/>
      <c r="D1665" s="128"/>
    </row>
    <row r="1666" spans="3:4" s="3" customFormat="1">
      <c r="C1666" s="128"/>
      <c r="D1666" s="128"/>
    </row>
    <row r="1667" spans="3:4" s="3" customFormat="1">
      <c r="C1667" s="128"/>
      <c r="D1667" s="128"/>
    </row>
    <row r="1668" spans="3:4" s="3" customFormat="1">
      <c r="C1668" s="128"/>
      <c r="D1668" s="128"/>
    </row>
    <row r="1669" spans="3:4" s="3" customFormat="1">
      <c r="C1669" s="128"/>
      <c r="D1669" s="128"/>
    </row>
    <row r="1670" spans="3:4" s="3" customFormat="1">
      <c r="C1670" s="128"/>
      <c r="D1670" s="128"/>
    </row>
    <row r="1671" spans="3:4" s="3" customFormat="1">
      <c r="C1671" s="128"/>
      <c r="D1671" s="128"/>
    </row>
    <row r="1672" spans="3:4" s="3" customFormat="1">
      <c r="C1672" s="128"/>
      <c r="D1672" s="128"/>
    </row>
    <row r="1673" spans="3:4" s="3" customFormat="1">
      <c r="C1673" s="128"/>
      <c r="D1673" s="128"/>
    </row>
    <row r="1674" spans="3:4" s="3" customFormat="1">
      <c r="C1674" s="128"/>
      <c r="D1674" s="128"/>
    </row>
    <row r="1675" spans="3:4" s="3" customFormat="1">
      <c r="C1675" s="128"/>
      <c r="D1675" s="128"/>
    </row>
    <row r="1676" spans="3:4" s="3" customFormat="1">
      <c r="C1676" s="128"/>
      <c r="D1676" s="128"/>
    </row>
    <row r="1677" spans="3:4" s="3" customFormat="1">
      <c r="C1677" s="128"/>
      <c r="D1677" s="128"/>
    </row>
    <row r="1678" spans="3:4" s="3" customFormat="1">
      <c r="C1678" s="128"/>
      <c r="D1678" s="128"/>
    </row>
    <row r="1679" spans="3:4" s="3" customFormat="1">
      <c r="C1679" s="128"/>
      <c r="D1679" s="128"/>
    </row>
    <row r="1680" spans="3:4" s="3" customFormat="1">
      <c r="C1680" s="128"/>
      <c r="D1680" s="128"/>
    </row>
    <row r="1681" spans="3:4" s="3" customFormat="1">
      <c r="C1681" s="128"/>
      <c r="D1681" s="128"/>
    </row>
    <row r="1682" spans="3:4" s="3" customFormat="1">
      <c r="C1682" s="128"/>
      <c r="D1682" s="128"/>
    </row>
    <row r="1683" spans="3:4" s="3" customFormat="1">
      <c r="C1683" s="128"/>
      <c r="D1683" s="128"/>
    </row>
    <row r="1684" spans="3:4" s="3" customFormat="1">
      <c r="C1684" s="128"/>
      <c r="D1684" s="128"/>
    </row>
    <row r="1685" spans="3:4" s="3" customFormat="1">
      <c r="C1685" s="128"/>
      <c r="D1685" s="128"/>
    </row>
    <row r="1686" spans="3:4" s="3" customFormat="1">
      <c r="C1686" s="128"/>
      <c r="D1686" s="128"/>
    </row>
    <row r="1687" spans="3:4" s="3" customFormat="1">
      <c r="C1687" s="128"/>
      <c r="D1687" s="128"/>
    </row>
    <row r="1688" spans="3:4" s="3" customFormat="1">
      <c r="C1688" s="128"/>
      <c r="D1688" s="128"/>
    </row>
    <row r="1689" spans="3:4" s="3" customFormat="1">
      <c r="C1689" s="128"/>
      <c r="D1689" s="128"/>
    </row>
    <row r="1690" spans="3:4" s="3" customFormat="1">
      <c r="C1690" s="128"/>
      <c r="D1690" s="128"/>
    </row>
    <row r="1691" spans="3:4" s="3" customFormat="1">
      <c r="C1691" s="128"/>
      <c r="D1691" s="128"/>
    </row>
    <row r="1692" spans="3:4" s="3" customFormat="1">
      <c r="C1692" s="128"/>
      <c r="D1692" s="128"/>
    </row>
    <row r="1693" spans="3:4" s="3" customFormat="1">
      <c r="C1693" s="128"/>
      <c r="D1693" s="128"/>
    </row>
    <row r="1694" spans="3:4" s="3" customFormat="1">
      <c r="C1694" s="128"/>
      <c r="D1694" s="128"/>
    </row>
    <row r="1695" spans="3:4" s="3" customFormat="1">
      <c r="C1695" s="128"/>
      <c r="D1695" s="128"/>
    </row>
    <row r="1696" spans="3:4" s="3" customFormat="1">
      <c r="C1696" s="128"/>
      <c r="D1696" s="128"/>
    </row>
    <row r="1697" spans="3:4" s="3" customFormat="1">
      <c r="C1697" s="128"/>
      <c r="D1697" s="128"/>
    </row>
    <row r="1698" spans="3:4" s="3" customFormat="1">
      <c r="C1698" s="128"/>
      <c r="D1698" s="128"/>
    </row>
    <row r="1699" spans="3:4" s="3" customFormat="1">
      <c r="C1699" s="128"/>
      <c r="D1699" s="128"/>
    </row>
    <row r="1700" spans="3:4" s="3" customFormat="1">
      <c r="C1700" s="128"/>
      <c r="D1700" s="128"/>
    </row>
    <row r="1701" spans="3:4" s="3" customFormat="1">
      <c r="C1701" s="128"/>
      <c r="D1701" s="128"/>
    </row>
    <row r="1702" spans="3:4" s="3" customFormat="1">
      <c r="C1702" s="128"/>
      <c r="D1702" s="128"/>
    </row>
    <row r="1703" spans="3:4" s="3" customFormat="1">
      <c r="C1703" s="128"/>
      <c r="D1703" s="128"/>
    </row>
    <row r="1704" spans="3:4" s="3" customFormat="1">
      <c r="C1704" s="128"/>
      <c r="D1704" s="128"/>
    </row>
    <row r="1705" spans="3:4" s="3" customFormat="1">
      <c r="C1705" s="128"/>
      <c r="D1705" s="128"/>
    </row>
    <row r="1706" spans="3:4" s="3" customFormat="1">
      <c r="C1706" s="128"/>
      <c r="D1706" s="128"/>
    </row>
    <row r="1707" spans="3:4" s="3" customFormat="1">
      <c r="C1707" s="128"/>
      <c r="D1707" s="128"/>
    </row>
    <row r="1708" spans="3:4" s="3" customFormat="1">
      <c r="C1708" s="128"/>
      <c r="D1708" s="128"/>
    </row>
    <row r="1709" spans="3:4" s="3" customFormat="1">
      <c r="C1709" s="128"/>
      <c r="D1709" s="128"/>
    </row>
    <row r="1710" spans="3:4" s="3" customFormat="1">
      <c r="C1710" s="128"/>
      <c r="D1710" s="128"/>
    </row>
    <row r="1711" spans="3:4" s="3" customFormat="1">
      <c r="C1711" s="128"/>
      <c r="D1711" s="128"/>
    </row>
    <row r="1712" spans="3:4" s="3" customFormat="1">
      <c r="C1712" s="128"/>
      <c r="D1712" s="128"/>
    </row>
    <row r="1713" spans="3:4" s="3" customFormat="1">
      <c r="C1713" s="128"/>
      <c r="D1713" s="128"/>
    </row>
    <row r="1714" spans="3:4" s="3" customFormat="1">
      <c r="C1714" s="128"/>
      <c r="D1714" s="128"/>
    </row>
    <row r="1715" spans="3:4" s="3" customFormat="1">
      <c r="C1715" s="128"/>
      <c r="D1715" s="128"/>
    </row>
    <row r="1716" spans="3:4" s="3" customFormat="1">
      <c r="C1716" s="128"/>
      <c r="D1716" s="128"/>
    </row>
    <row r="1717" spans="3:4" s="3" customFormat="1">
      <c r="C1717" s="128"/>
      <c r="D1717" s="128"/>
    </row>
    <row r="1718" spans="3:4" s="3" customFormat="1">
      <c r="C1718" s="128"/>
      <c r="D1718" s="128"/>
    </row>
    <row r="1719" spans="3:4" s="3" customFormat="1">
      <c r="C1719" s="128"/>
      <c r="D1719" s="128"/>
    </row>
    <row r="1720" spans="3:4" s="3" customFormat="1">
      <c r="C1720" s="128"/>
      <c r="D1720" s="128"/>
    </row>
    <row r="1721" spans="3:4" s="3" customFormat="1">
      <c r="C1721" s="128"/>
      <c r="D1721" s="128"/>
    </row>
    <row r="1722" spans="3:4" s="3" customFormat="1">
      <c r="C1722" s="128"/>
      <c r="D1722" s="128"/>
    </row>
    <row r="1723" spans="3:4" s="3" customFormat="1">
      <c r="C1723" s="128"/>
      <c r="D1723" s="128"/>
    </row>
    <row r="1724" spans="3:4" s="3" customFormat="1">
      <c r="C1724" s="128"/>
      <c r="D1724" s="128"/>
    </row>
    <row r="1725" spans="3:4" s="3" customFormat="1">
      <c r="C1725" s="128"/>
      <c r="D1725" s="128"/>
    </row>
    <row r="1726" spans="3:4" s="3" customFormat="1">
      <c r="C1726" s="128"/>
      <c r="D1726" s="128"/>
    </row>
    <row r="1727" spans="3:4" s="3" customFormat="1">
      <c r="C1727" s="128"/>
      <c r="D1727" s="128"/>
    </row>
    <row r="1728" spans="3:4" s="3" customFormat="1">
      <c r="C1728" s="128"/>
      <c r="D1728" s="128"/>
    </row>
    <row r="1729" spans="3:4" s="3" customFormat="1">
      <c r="C1729" s="128"/>
      <c r="D1729" s="128"/>
    </row>
    <row r="1730" spans="3:4" s="3" customFormat="1">
      <c r="C1730" s="128"/>
      <c r="D1730" s="128"/>
    </row>
    <row r="1731" spans="3:4" s="3" customFormat="1">
      <c r="C1731" s="128"/>
      <c r="D1731" s="128"/>
    </row>
    <row r="1732" spans="3:4" s="3" customFormat="1">
      <c r="C1732" s="128"/>
      <c r="D1732" s="128"/>
    </row>
    <row r="1733" spans="3:4" s="3" customFormat="1">
      <c r="C1733" s="128"/>
      <c r="D1733" s="128"/>
    </row>
    <row r="1734" spans="3:4" s="3" customFormat="1">
      <c r="C1734" s="128"/>
      <c r="D1734" s="128"/>
    </row>
    <row r="1735" spans="3:4" s="3" customFormat="1">
      <c r="C1735" s="128"/>
      <c r="D1735" s="128"/>
    </row>
    <row r="1736" spans="3:4" s="3" customFormat="1">
      <c r="C1736" s="128"/>
      <c r="D1736" s="128"/>
    </row>
    <row r="1737" spans="3:4" s="3" customFormat="1">
      <c r="C1737" s="128"/>
      <c r="D1737" s="128"/>
    </row>
    <row r="1738" spans="3:4" s="3" customFormat="1">
      <c r="C1738" s="128"/>
      <c r="D1738" s="128"/>
    </row>
    <row r="1739" spans="3:4" s="3" customFormat="1">
      <c r="C1739" s="128"/>
      <c r="D1739" s="128"/>
    </row>
    <row r="1740" spans="3:4" s="3" customFormat="1">
      <c r="C1740" s="128"/>
      <c r="D1740" s="128"/>
    </row>
    <row r="1741" spans="3:4" s="3" customFormat="1">
      <c r="C1741" s="128"/>
      <c r="D1741" s="128"/>
    </row>
    <row r="1742" spans="3:4" s="3" customFormat="1">
      <c r="C1742" s="128"/>
      <c r="D1742" s="128"/>
    </row>
    <row r="1743" spans="3:4" s="3" customFormat="1">
      <c r="C1743" s="128"/>
      <c r="D1743" s="128"/>
    </row>
    <row r="1744" spans="3:4" s="3" customFormat="1">
      <c r="C1744" s="128"/>
      <c r="D1744" s="128"/>
    </row>
    <row r="1745" spans="3:4" s="3" customFormat="1">
      <c r="C1745" s="128"/>
      <c r="D1745" s="128"/>
    </row>
    <row r="1746" spans="3:4" s="3" customFormat="1">
      <c r="C1746" s="128"/>
      <c r="D1746" s="128"/>
    </row>
    <row r="1747" spans="3:4" s="3" customFormat="1">
      <c r="C1747" s="128"/>
      <c r="D1747" s="128"/>
    </row>
    <row r="1748" spans="3:4" s="3" customFormat="1">
      <c r="C1748" s="128"/>
      <c r="D1748" s="128"/>
    </row>
    <row r="1749" spans="3:4" s="3" customFormat="1">
      <c r="C1749" s="128"/>
      <c r="D1749" s="128"/>
    </row>
    <row r="1750" spans="3:4" s="3" customFormat="1">
      <c r="C1750" s="128"/>
      <c r="D1750" s="128"/>
    </row>
    <row r="1751" spans="3:4" s="3" customFormat="1">
      <c r="C1751" s="128"/>
      <c r="D1751" s="128"/>
    </row>
    <row r="1752" spans="3:4" s="3" customFormat="1">
      <c r="C1752" s="128"/>
      <c r="D1752" s="128"/>
    </row>
    <row r="1753" spans="3:4" s="3" customFormat="1">
      <c r="C1753" s="128"/>
      <c r="D1753" s="128"/>
    </row>
    <row r="1754" spans="3:4" s="3" customFormat="1">
      <c r="C1754" s="128"/>
      <c r="D1754" s="128"/>
    </row>
    <row r="1755" spans="3:4" s="3" customFormat="1">
      <c r="C1755" s="128"/>
      <c r="D1755" s="128"/>
    </row>
    <row r="1756" spans="3:4" s="3" customFormat="1">
      <c r="C1756" s="128"/>
      <c r="D1756" s="128"/>
    </row>
    <row r="1757" spans="3:4" s="3" customFormat="1">
      <c r="C1757" s="128"/>
      <c r="D1757" s="128"/>
    </row>
    <row r="1758" spans="3:4" s="3" customFormat="1">
      <c r="C1758" s="128"/>
      <c r="D1758" s="128"/>
    </row>
    <row r="1759" spans="3:4" s="3" customFormat="1">
      <c r="C1759" s="128"/>
      <c r="D1759" s="128"/>
    </row>
    <row r="1760" spans="3:4" s="3" customFormat="1">
      <c r="C1760" s="128"/>
      <c r="D1760" s="128"/>
    </row>
    <row r="1761" spans="3:4" s="3" customFormat="1">
      <c r="C1761" s="128"/>
      <c r="D1761" s="128"/>
    </row>
    <row r="1762" spans="3:4" s="3" customFormat="1">
      <c r="C1762" s="128"/>
      <c r="D1762" s="128"/>
    </row>
    <row r="1763" spans="3:4" s="3" customFormat="1">
      <c r="C1763" s="128"/>
      <c r="D1763" s="128"/>
    </row>
    <row r="1764" spans="3:4" s="3" customFormat="1">
      <c r="C1764" s="128"/>
      <c r="D1764" s="128"/>
    </row>
    <row r="1765" spans="3:4" s="3" customFormat="1">
      <c r="C1765" s="128"/>
      <c r="D1765" s="128"/>
    </row>
    <row r="1766" spans="3:4" s="3" customFormat="1">
      <c r="C1766" s="128"/>
      <c r="D1766" s="128"/>
    </row>
    <row r="1767" spans="3:4" s="3" customFormat="1">
      <c r="C1767" s="128"/>
      <c r="D1767" s="128"/>
    </row>
    <row r="1768" spans="3:4" s="3" customFormat="1">
      <c r="C1768" s="128"/>
      <c r="D1768" s="128"/>
    </row>
    <row r="1769" spans="3:4" s="3" customFormat="1">
      <c r="C1769" s="128"/>
      <c r="D1769" s="128"/>
    </row>
    <row r="1770" spans="3:4" s="3" customFormat="1">
      <c r="C1770" s="128"/>
      <c r="D1770" s="128"/>
    </row>
    <row r="1771" spans="3:4" s="3" customFormat="1">
      <c r="C1771" s="128"/>
      <c r="D1771" s="128"/>
    </row>
    <row r="1772" spans="3:4" s="3" customFormat="1">
      <c r="C1772" s="128"/>
      <c r="D1772" s="128"/>
    </row>
    <row r="1773" spans="3:4" s="3" customFormat="1">
      <c r="C1773" s="128"/>
      <c r="D1773" s="128"/>
    </row>
    <row r="1774" spans="3:4" s="3" customFormat="1">
      <c r="C1774" s="128"/>
      <c r="D1774" s="128"/>
    </row>
    <row r="1775" spans="3:4" s="3" customFormat="1">
      <c r="C1775" s="128"/>
      <c r="D1775" s="128"/>
    </row>
    <row r="1776" spans="3:4" s="3" customFormat="1">
      <c r="C1776" s="128"/>
      <c r="D1776" s="128"/>
    </row>
    <row r="1777" spans="3:4" s="3" customFormat="1">
      <c r="C1777" s="128"/>
      <c r="D1777" s="128"/>
    </row>
    <row r="1778" spans="3:4" s="3" customFormat="1">
      <c r="C1778" s="128"/>
      <c r="D1778" s="128"/>
    </row>
    <row r="1779" spans="3:4" s="3" customFormat="1">
      <c r="C1779" s="128"/>
      <c r="D1779" s="128"/>
    </row>
    <row r="1780" spans="3:4" s="3" customFormat="1">
      <c r="C1780" s="128"/>
      <c r="D1780" s="128"/>
    </row>
    <row r="1781" spans="3:4" s="3" customFormat="1">
      <c r="C1781" s="128"/>
      <c r="D1781" s="128"/>
    </row>
    <row r="1782" spans="3:4" s="3" customFormat="1">
      <c r="C1782" s="128"/>
      <c r="D1782" s="128"/>
    </row>
    <row r="1783" spans="3:4" s="3" customFormat="1">
      <c r="C1783" s="128"/>
      <c r="D1783" s="128"/>
    </row>
    <row r="1784" spans="3:4" s="3" customFormat="1">
      <c r="C1784" s="128"/>
      <c r="D1784" s="128"/>
    </row>
    <row r="1785" spans="3:4" s="3" customFormat="1">
      <c r="C1785" s="128"/>
      <c r="D1785" s="128"/>
    </row>
    <row r="1786" spans="3:4" s="3" customFormat="1">
      <c r="C1786" s="128"/>
      <c r="D1786" s="128"/>
    </row>
    <row r="1787" spans="3:4" s="3" customFormat="1">
      <c r="C1787" s="128"/>
      <c r="D1787" s="128"/>
    </row>
    <row r="1788" spans="3:4" s="3" customFormat="1">
      <c r="C1788" s="128"/>
      <c r="D1788" s="128"/>
    </row>
    <row r="1789" spans="3:4" s="3" customFormat="1">
      <c r="C1789" s="128"/>
      <c r="D1789" s="128"/>
    </row>
    <row r="1790" spans="3:4" s="3" customFormat="1">
      <c r="C1790" s="128"/>
      <c r="D1790" s="128"/>
    </row>
    <row r="1791" spans="3:4" s="3" customFormat="1">
      <c r="C1791" s="128"/>
      <c r="D1791" s="128"/>
    </row>
    <row r="1792" spans="3:4" s="3" customFormat="1">
      <c r="C1792" s="128"/>
      <c r="D1792" s="128"/>
    </row>
    <row r="1793" spans="3:4" s="3" customFormat="1">
      <c r="C1793" s="128"/>
      <c r="D1793" s="128"/>
    </row>
    <row r="1794" spans="3:4" s="3" customFormat="1">
      <c r="C1794" s="128"/>
      <c r="D1794" s="128"/>
    </row>
    <row r="1795" spans="3:4" s="3" customFormat="1">
      <c r="C1795" s="128"/>
      <c r="D1795" s="128"/>
    </row>
    <row r="1796" spans="3:4" s="3" customFormat="1">
      <c r="C1796" s="128"/>
      <c r="D1796" s="128"/>
    </row>
    <row r="1797" spans="3:4" s="3" customFormat="1">
      <c r="C1797" s="128"/>
      <c r="D1797" s="128"/>
    </row>
    <row r="1798" spans="3:4" s="3" customFormat="1">
      <c r="C1798" s="128"/>
      <c r="D1798" s="128"/>
    </row>
    <row r="1799" spans="3:4" s="3" customFormat="1">
      <c r="C1799" s="128"/>
      <c r="D1799" s="128"/>
    </row>
    <row r="1800" spans="3:4" s="3" customFormat="1">
      <c r="C1800" s="128"/>
      <c r="D1800" s="128"/>
    </row>
    <row r="1801" spans="3:4" s="3" customFormat="1">
      <c r="C1801" s="128"/>
      <c r="D1801" s="128"/>
    </row>
    <row r="1802" spans="3:4" s="3" customFormat="1">
      <c r="C1802" s="128"/>
      <c r="D1802" s="128"/>
    </row>
    <row r="1803" spans="3:4" s="3" customFormat="1">
      <c r="C1803" s="128"/>
      <c r="D1803" s="128"/>
    </row>
    <row r="1804" spans="3:4" s="3" customFormat="1">
      <c r="C1804" s="128"/>
      <c r="D1804" s="128"/>
    </row>
    <row r="1805" spans="3:4" s="3" customFormat="1">
      <c r="C1805" s="128"/>
      <c r="D1805" s="128"/>
    </row>
    <row r="1806" spans="3:4" s="3" customFormat="1">
      <c r="C1806" s="128"/>
      <c r="D1806" s="128"/>
    </row>
    <row r="1807" spans="3:4" s="3" customFormat="1">
      <c r="C1807" s="128"/>
      <c r="D1807" s="128"/>
    </row>
    <row r="1808" spans="3:4" s="3" customFormat="1">
      <c r="C1808" s="128"/>
      <c r="D1808" s="128"/>
    </row>
    <row r="1809" spans="3:4" s="3" customFormat="1">
      <c r="C1809" s="128"/>
      <c r="D1809" s="128"/>
    </row>
    <row r="1810" spans="3:4" s="3" customFormat="1">
      <c r="C1810" s="128"/>
      <c r="D1810" s="128"/>
    </row>
    <row r="1811" spans="3:4" s="3" customFormat="1">
      <c r="C1811" s="128"/>
      <c r="D1811" s="128"/>
    </row>
    <row r="1812" spans="3:4" s="3" customFormat="1">
      <c r="C1812" s="128"/>
      <c r="D1812" s="128"/>
    </row>
    <row r="1813" spans="3:4" s="3" customFormat="1">
      <c r="C1813" s="128"/>
      <c r="D1813" s="128"/>
    </row>
    <row r="1814" spans="3:4" s="3" customFormat="1">
      <c r="C1814" s="128"/>
      <c r="D1814" s="128"/>
    </row>
    <row r="1815" spans="3:4" s="3" customFormat="1">
      <c r="C1815" s="128"/>
      <c r="D1815" s="128"/>
    </row>
    <row r="1816" spans="3:4" s="3" customFormat="1">
      <c r="C1816" s="128"/>
      <c r="D1816" s="128"/>
    </row>
    <row r="1817" spans="3:4" s="3" customFormat="1">
      <c r="C1817" s="128"/>
      <c r="D1817" s="128"/>
    </row>
    <row r="1818" spans="3:4" s="3" customFormat="1">
      <c r="C1818" s="128"/>
      <c r="D1818" s="128"/>
    </row>
    <row r="1819" spans="3:4" s="3" customFormat="1">
      <c r="C1819" s="128"/>
      <c r="D1819" s="128"/>
    </row>
    <row r="1820" spans="3:4" s="3" customFormat="1">
      <c r="C1820" s="128"/>
      <c r="D1820" s="128"/>
    </row>
    <row r="1821" spans="3:4" s="3" customFormat="1">
      <c r="C1821" s="128"/>
      <c r="D1821" s="128"/>
    </row>
    <row r="1822" spans="3:4" s="3" customFormat="1">
      <c r="C1822" s="128"/>
      <c r="D1822" s="128"/>
    </row>
    <row r="1823" spans="3:4" s="3" customFormat="1">
      <c r="C1823" s="128"/>
      <c r="D1823" s="128"/>
    </row>
    <row r="1824" spans="3:4" s="3" customFormat="1">
      <c r="C1824" s="128"/>
      <c r="D1824" s="128"/>
    </row>
    <row r="1825" spans="3:4" s="3" customFormat="1">
      <c r="C1825" s="128"/>
      <c r="D1825" s="128"/>
    </row>
    <row r="1826" spans="3:4" s="3" customFormat="1">
      <c r="C1826" s="128"/>
      <c r="D1826" s="128"/>
    </row>
    <row r="1827" spans="3:4" s="3" customFormat="1">
      <c r="C1827" s="128"/>
      <c r="D1827" s="128"/>
    </row>
    <row r="1828" spans="3:4" s="3" customFormat="1">
      <c r="C1828" s="128"/>
      <c r="D1828" s="128"/>
    </row>
    <row r="1829" spans="3:4" s="3" customFormat="1">
      <c r="C1829" s="128"/>
      <c r="D1829" s="128"/>
    </row>
    <row r="1830" spans="3:4" s="3" customFormat="1">
      <c r="C1830" s="128"/>
      <c r="D1830" s="128"/>
    </row>
    <row r="1831" spans="3:4" s="3" customFormat="1">
      <c r="C1831" s="128"/>
      <c r="D1831" s="128"/>
    </row>
    <row r="1832" spans="3:4" s="3" customFormat="1">
      <c r="C1832" s="128"/>
      <c r="D1832" s="128"/>
    </row>
    <row r="1833" spans="3:4" s="3" customFormat="1">
      <c r="C1833" s="128"/>
      <c r="D1833" s="128"/>
    </row>
    <row r="1834" spans="3:4" s="3" customFormat="1">
      <c r="C1834" s="128"/>
      <c r="D1834" s="128"/>
    </row>
    <row r="1835" spans="3:4" s="3" customFormat="1">
      <c r="C1835" s="128"/>
      <c r="D1835" s="128"/>
    </row>
    <row r="1836" spans="3:4" s="3" customFormat="1">
      <c r="C1836" s="128"/>
      <c r="D1836" s="128"/>
    </row>
    <row r="1837" spans="3:4" s="3" customFormat="1">
      <c r="C1837" s="128"/>
      <c r="D1837" s="128"/>
    </row>
    <row r="1838" spans="3:4" s="3" customFormat="1">
      <c r="C1838" s="128"/>
      <c r="D1838" s="128"/>
    </row>
    <row r="1839" spans="3:4" s="3" customFormat="1">
      <c r="C1839" s="128"/>
      <c r="D1839" s="128"/>
    </row>
    <row r="1840" spans="3:4" s="3" customFormat="1">
      <c r="C1840" s="128"/>
      <c r="D1840" s="128"/>
    </row>
    <row r="1841" spans="3:4" s="3" customFormat="1">
      <c r="C1841" s="128"/>
      <c r="D1841" s="128"/>
    </row>
    <row r="1842" spans="3:4" s="3" customFormat="1">
      <c r="C1842" s="128"/>
      <c r="D1842" s="128"/>
    </row>
    <row r="1843" spans="3:4" s="3" customFormat="1">
      <c r="C1843" s="128"/>
      <c r="D1843" s="128"/>
    </row>
    <row r="1844" spans="3:4" s="3" customFormat="1">
      <c r="C1844" s="128"/>
      <c r="D1844" s="128"/>
    </row>
    <row r="1845" spans="3:4" s="3" customFormat="1">
      <c r="C1845" s="128"/>
      <c r="D1845" s="128"/>
    </row>
    <row r="1846" spans="3:4" s="3" customFormat="1">
      <c r="C1846" s="128"/>
      <c r="D1846" s="128"/>
    </row>
    <row r="1847" spans="3:4" s="3" customFormat="1">
      <c r="C1847" s="128"/>
      <c r="D1847" s="128"/>
    </row>
    <row r="1848" spans="3:4" s="3" customFormat="1">
      <c r="C1848" s="128"/>
      <c r="D1848" s="128"/>
    </row>
    <row r="1849" spans="3:4" s="3" customFormat="1">
      <c r="C1849" s="128"/>
      <c r="D1849" s="128"/>
    </row>
    <row r="1850" spans="3:4" s="3" customFormat="1">
      <c r="C1850" s="128"/>
      <c r="D1850" s="128"/>
    </row>
    <row r="1851" spans="3:4" s="3" customFormat="1">
      <c r="C1851" s="128"/>
      <c r="D1851" s="128"/>
    </row>
    <row r="1852" spans="3:4" s="3" customFormat="1">
      <c r="C1852" s="128"/>
      <c r="D1852" s="128"/>
    </row>
    <row r="1853" spans="3:4" s="3" customFormat="1">
      <c r="C1853" s="128"/>
      <c r="D1853" s="128"/>
    </row>
    <row r="1854" spans="3:4" s="3" customFormat="1">
      <c r="C1854" s="128"/>
      <c r="D1854" s="128"/>
    </row>
    <row r="1855" spans="3:4" s="3" customFormat="1">
      <c r="C1855" s="128"/>
      <c r="D1855" s="128"/>
    </row>
    <row r="1856" spans="3:4" s="3" customFormat="1">
      <c r="C1856" s="128"/>
      <c r="D1856" s="128"/>
    </row>
    <row r="1857" spans="3:4" s="3" customFormat="1">
      <c r="C1857" s="128"/>
      <c r="D1857" s="128"/>
    </row>
    <row r="1858" spans="3:4" s="3" customFormat="1">
      <c r="C1858" s="128"/>
      <c r="D1858" s="128"/>
    </row>
    <row r="1859" spans="3:4" s="3" customFormat="1">
      <c r="C1859" s="128"/>
      <c r="D1859" s="128"/>
    </row>
    <row r="1860" spans="3:4" s="3" customFormat="1">
      <c r="C1860" s="128"/>
      <c r="D1860" s="128"/>
    </row>
    <row r="1861" spans="3:4" s="3" customFormat="1">
      <c r="C1861" s="128"/>
      <c r="D1861" s="128"/>
    </row>
    <row r="1862" spans="3:4" s="3" customFormat="1">
      <c r="C1862" s="128"/>
      <c r="D1862" s="128"/>
    </row>
    <row r="1863" spans="3:4" s="3" customFormat="1">
      <c r="C1863" s="128"/>
      <c r="D1863" s="128"/>
    </row>
    <row r="1864" spans="3:4" s="3" customFormat="1">
      <c r="C1864" s="128"/>
      <c r="D1864" s="128"/>
    </row>
    <row r="1865" spans="3:4" s="3" customFormat="1">
      <c r="C1865" s="128"/>
      <c r="D1865" s="128"/>
    </row>
    <row r="1866" spans="3:4" s="3" customFormat="1">
      <c r="C1866" s="128"/>
      <c r="D1866" s="128"/>
    </row>
    <row r="1867" spans="3:4" s="3" customFormat="1">
      <c r="C1867" s="128"/>
      <c r="D1867" s="128"/>
    </row>
    <row r="1868" spans="3:4" s="3" customFormat="1">
      <c r="C1868" s="128"/>
      <c r="D1868" s="128"/>
    </row>
    <row r="1869" spans="3:4" s="3" customFormat="1">
      <c r="C1869" s="128"/>
      <c r="D1869" s="128"/>
    </row>
    <row r="1870" spans="3:4" s="3" customFormat="1">
      <c r="C1870" s="128"/>
      <c r="D1870" s="128"/>
    </row>
    <row r="1871" spans="3:4" s="3" customFormat="1">
      <c r="C1871" s="128"/>
      <c r="D1871" s="128"/>
    </row>
    <row r="1872" spans="3:4" s="3" customFormat="1">
      <c r="C1872" s="128"/>
      <c r="D1872" s="128"/>
    </row>
    <row r="1873" spans="3:4" s="3" customFormat="1">
      <c r="C1873" s="128"/>
      <c r="D1873" s="128"/>
    </row>
    <row r="1874" spans="3:4" s="3" customFormat="1">
      <c r="C1874" s="128"/>
      <c r="D1874" s="128"/>
    </row>
    <row r="1875" spans="3:4" s="3" customFormat="1">
      <c r="C1875" s="128"/>
      <c r="D1875" s="128"/>
    </row>
    <row r="1876" spans="3:4" s="3" customFormat="1">
      <c r="C1876" s="128"/>
      <c r="D1876" s="128"/>
    </row>
    <row r="1877" spans="3:4" s="3" customFormat="1">
      <c r="C1877" s="128"/>
      <c r="D1877" s="128"/>
    </row>
    <row r="1878" spans="3:4" s="3" customFormat="1">
      <c r="C1878" s="128"/>
      <c r="D1878" s="128"/>
    </row>
    <row r="1879" spans="3:4" s="3" customFormat="1">
      <c r="C1879" s="128"/>
      <c r="D1879" s="128"/>
    </row>
    <row r="1880" spans="3:4" s="3" customFormat="1">
      <c r="C1880" s="128"/>
      <c r="D1880" s="128"/>
    </row>
    <row r="1881" spans="3:4" s="3" customFormat="1">
      <c r="C1881" s="128"/>
      <c r="D1881" s="128"/>
    </row>
    <row r="1882" spans="3:4" s="3" customFormat="1">
      <c r="C1882" s="128"/>
      <c r="D1882" s="128"/>
    </row>
    <row r="1883" spans="3:4" s="3" customFormat="1">
      <c r="C1883" s="128"/>
      <c r="D1883" s="128"/>
    </row>
    <row r="1884" spans="3:4" s="3" customFormat="1">
      <c r="C1884" s="128"/>
      <c r="D1884" s="128"/>
    </row>
    <row r="1885" spans="3:4" s="3" customFormat="1">
      <c r="C1885" s="128"/>
      <c r="D1885" s="128"/>
    </row>
    <row r="1886" spans="3:4" s="3" customFormat="1">
      <c r="C1886" s="128"/>
      <c r="D1886" s="128"/>
    </row>
    <row r="1887" spans="3:4" s="3" customFormat="1">
      <c r="C1887" s="128"/>
      <c r="D1887" s="128"/>
    </row>
    <row r="1888" spans="3:4" s="3" customFormat="1">
      <c r="C1888" s="128"/>
      <c r="D1888" s="128"/>
    </row>
    <row r="1889" spans="3:4" s="3" customFormat="1">
      <c r="C1889" s="128"/>
      <c r="D1889" s="128"/>
    </row>
    <row r="1890" spans="3:4" s="3" customFormat="1">
      <c r="C1890" s="128"/>
      <c r="D1890" s="128"/>
    </row>
    <row r="1891" spans="3:4" s="3" customFormat="1">
      <c r="C1891" s="128"/>
      <c r="D1891" s="128"/>
    </row>
    <row r="1892" spans="3:4" s="3" customFormat="1">
      <c r="C1892" s="128"/>
      <c r="D1892" s="128"/>
    </row>
    <row r="1893" spans="3:4" s="3" customFormat="1">
      <c r="C1893" s="128"/>
      <c r="D1893" s="128"/>
    </row>
    <row r="1894" spans="3:4" s="3" customFormat="1">
      <c r="C1894" s="128"/>
      <c r="D1894" s="128"/>
    </row>
    <row r="1895" spans="3:4" s="3" customFormat="1">
      <c r="C1895" s="128"/>
      <c r="D1895" s="128"/>
    </row>
    <row r="1896" spans="3:4" s="3" customFormat="1">
      <c r="C1896" s="128"/>
      <c r="D1896" s="128"/>
    </row>
    <row r="1897" spans="3:4" s="3" customFormat="1">
      <c r="C1897" s="128"/>
      <c r="D1897" s="128"/>
    </row>
    <row r="1898" spans="3:4" s="3" customFormat="1">
      <c r="C1898" s="128"/>
      <c r="D1898" s="128"/>
    </row>
    <row r="1899" spans="3:4" s="3" customFormat="1">
      <c r="C1899" s="128"/>
      <c r="D1899" s="128"/>
    </row>
    <row r="1900" spans="3:4" s="3" customFormat="1">
      <c r="C1900" s="128"/>
      <c r="D1900" s="128"/>
    </row>
    <row r="1901" spans="3:4" s="3" customFormat="1">
      <c r="C1901" s="128"/>
      <c r="D1901" s="128"/>
    </row>
    <row r="1902" spans="3:4" s="3" customFormat="1">
      <c r="C1902" s="128"/>
      <c r="D1902" s="128"/>
    </row>
    <row r="1903" spans="3:4" s="3" customFormat="1">
      <c r="C1903" s="128"/>
      <c r="D1903" s="128"/>
    </row>
    <row r="1904" spans="3:4" s="3" customFormat="1">
      <c r="C1904" s="128"/>
      <c r="D1904" s="128"/>
    </row>
    <row r="1905" spans="3:4" s="3" customFormat="1">
      <c r="C1905" s="128"/>
      <c r="D1905" s="128"/>
    </row>
    <row r="1906" spans="3:4" s="3" customFormat="1">
      <c r="C1906" s="128"/>
      <c r="D1906" s="128"/>
    </row>
    <row r="1907" spans="3:4" s="3" customFormat="1">
      <c r="C1907" s="128"/>
      <c r="D1907" s="128"/>
    </row>
    <row r="1908" spans="3:4" s="3" customFormat="1">
      <c r="C1908" s="128"/>
      <c r="D1908" s="128"/>
    </row>
    <row r="1909" spans="3:4" s="3" customFormat="1">
      <c r="C1909" s="128"/>
      <c r="D1909" s="128"/>
    </row>
    <row r="1910" spans="3:4" s="3" customFormat="1">
      <c r="C1910" s="128"/>
      <c r="D1910" s="128"/>
    </row>
    <row r="1911" spans="3:4" s="3" customFormat="1">
      <c r="C1911" s="128"/>
      <c r="D1911" s="128"/>
    </row>
    <row r="1912" spans="3:4" s="3" customFormat="1">
      <c r="C1912" s="128"/>
      <c r="D1912" s="128"/>
    </row>
    <row r="1913" spans="3:4" s="3" customFormat="1">
      <c r="C1913" s="128"/>
      <c r="D1913" s="128"/>
    </row>
    <row r="1914" spans="3:4" s="3" customFormat="1">
      <c r="C1914" s="128"/>
      <c r="D1914" s="128"/>
    </row>
    <row r="1915" spans="3:4" s="3" customFormat="1">
      <c r="C1915" s="128"/>
      <c r="D1915" s="128"/>
    </row>
    <row r="1916" spans="3:4" s="3" customFormat="1">
      <c r="C1916" s="128"/>
      <c r="D1916" s="128"/>
    </row>
    <row r="1917" spans="3:4" s="3" customFormat="1">
      <c r="C1917" s="128"/>
      <c r="D1917" s="128"/>
    </row>
    <row r="1918" spans="3:4" s="3" customFormat="1">
      <c r="C1918" s="128"/>
      <c r="D1918" s="128"/>
    </row>
    <row r="1919" spans="3:4" s="3" customFormat="1">
      <c r="C1919" s="128"/>
      <c r="D1919" s="128"/>
    </row>
    <row r="1920" spans="3:4" s="3" customFormat="1">
      <c r="C1920" s="128"/>
      <c r="D1920" s="128"/>
    </row>
    <row r="1921" spans="3:4" s="3" customFormat="1">
      <c r="C1921" s="128"/>
      <c r="D1921" s="128"/>
    </row>
    <row r="1922" spans="3:4" s="3" customFormat="1">
      <c r="C1922" s="128"/>
      <c r="D1922" s="128"/>
    </row>
    <row r="1923" spans="3:4" s="3" customFormat="1">
      <c r="C1923" s="128"/>
      <c r="D1923" s="128"/>
    </row>
    <row r="1924" spans="3:4" s="3" customFormat="1">
      <c r="C1924" s="128"/>
      <c r="D1924" s="128"/>
    </row>
    <row r="1925" spans="3:4" s="3" customFormat="1">
      <c r="C1925" s="128"/>
      <c r="D1925" s="128"/>
    </row>
    <row r="1926" spans="3:4" s="3" customFormat="1">
      <c r="C1926" s="128"/>
      <c r="D1926" s="128"/>
    </row>
    <row r="1927" spans="3:4" s="3" customFormat="1">
      <c r="C1927" s="128"/>
      <c r="D1927" s="128"/>
    </row>
    <row r="1928" spans="3:4" s="3" customFormat="1">
      <c r="C1928" s="128"/>
      <c r="D1928" s="128"/>
    </row>
    <row r="1929" spans="3:4" s="3" customFormat="1">
      <c r="C1929" s="128"/>
      <c r="D1929" s="128"/>
    </row>
    <row r="1930" spans="3:4" s="3" customFormat="1">
      <c r="C1930" s="128"/>
      <c r="D1930" s="128"/>
    </row>
    <row r="1931" spans="3:4" s="3" customFormat="1">
      <c r="C1931" s="128"/>
      <c r="D1931" s="128"/>
    </row>
    <row r="1932" spans="3:4" s="3" customFormat="1">
      <c r="C1932" s="128"/>
      <c r="D1932" s="128"/>
    </row>
    <row r="1933" spans="3:4" s="3" customFormat="1">
      <c r="C1933" s="128"/>
      <c r="D1933" s="128"/>
    </row>
    <row r="1934" spans="3:4" s="3" customFormat="1">
      <c r="C1934" s="128"/>
      <c r="D1934" s="128"/>
    </row>
    <row r="1935" spans="3:4" s="3" customFormat="1">
      <c r="C1935" s="128"/>
      <c r="D1935" s="128"/>
    </row>
    <row r="1936" spans="3:4" s="3" customFormat="1">
      <c r="C1936" s="128"/>
      <c r="D1936" s="128"/>
    </row>
    <row r="1937" spans="3:4" s="3" customFormat="1">
      <c r="C1937" s="128"/>
      <c r="D1937" s="128"/>
    </row>
    <row r="1938" spans="3:4" s="3" customFormat="1">
      <c r="C1938" s="128"/>
      <c r="D1938" s="128"/>
    </row>
    <row r="1939" spans="3:4" s="3" customFormat="1">
      <c r="C1939" s="128"/>
      <c r="D1939" s="128"/>
    </row>
    <row r="1940" spans="3:4" s="3" customFormat="1">
      <c r="C1940" s="128"/>
      <c r="D1940" s="128"/>
    </row>
    <row r="1941" spans="3:4" s="3" customFormat="1">
      <c r="C1941" s="128"/>
      <c r="D1941" s="128"/>
    </row>
    <row r="1942" spans="3:4" s="3" customFormat="1">
      <c r="C1942" s="128"/>
      <c r="D1942" s="128"/>
    </row>
    <row r="1943" spans="3:4" s="3" customFormat="1">
      <c r="C1943" s="128"/>
      <c r="D1943" s="128"/>
    </row>
    <row r="1944" spans="3:4" s="3" customFormat="1">
      <c r="C1944" s="128"/>
      <c r="D1944" s="128"/>
    </row>
    <row r="1945" spans="3:4" s="3" customFormat="1">
      <c r="C1945" s="128"/>
      <c r="D1945" s="128"/>
    </row>
    <row r="1946" spans="3:4" s="3" customFormat="1">
      <c r="C1946" s="128"/>
      <c r="D1946" s="128"/>
    </row>
    <row r="1947" spans="3:4" s="3" customFormat="1">
      <c r="C1947" s="128"/>
      <c r="D1947" s="128"/>
    </row>
    <row r="1948" spans="3:4" s="3" customFormat="1">
      <c r="C1948" s="128"/>
      <c r="D1948" s="128"/>
    </row>
    <row r="1949" spans="3:4" s="3" customFormat="1">
      <c r="C1949" s="128"/>
      <c r="D1949" s="128"/>
    </row>
    <row r="1950" spans="3:4" s="3" customFormat="1">
      <c r="C1950" s="128"/>
      <c r="D1950" s="128"/>
    </row>
    <row r="1951" spans="3:4" s="3" customFormat="1">
      <c r="C1951" s="128"/>
      <c r="D1951" s="128"/>
    </row>
    <row r="1952" spans="3:4" s="3" customFormat="1">
      <c r="C1952" s="128"/>
      <c r="D1952" s="128"/>
    </row>
    <row r="1953" spans="3:4" s="3" customFormat="1">
      <c r="C1953" s="128"/>
      <c r="D1953" s="128"/>
    </row>
    <row r="1954" spans="3:4" s="3" customFormat="1">
      <c r="C1954" s="128"/>
      <c r="D1954" s="128"/>
    </row>
    <row r="1955" spans="3:4" s="3" customFormat="1">
      <c r="C1955" s="128"/>
      <c r="D1955" s="128"/>
    </row>
    <row r="1956" spans="3:4" s="3" customFormat="1">
      <c r="C1956" s="128"/>
      <c r="D1956" s="128"/>
    </row>
    <row r="1957" spans="3:4" s="3" customFormat="1">
      <c r="C1957" s="128"/>
      <c r="D1957" s="128"/>
    </row>
    <row r="1958" spans="3:4" s="3" customFormat="1">
      <c r="C1958" s="128"/>
      <c r="D1958" s="128"/>
    </row>
    <row r="1959" spans="3:4" s="3" customFormat="1">
      <c r="C1959" s="128"/>
      <c r="D1959" s="128"/>
    </row>
    <row r="1960" spans="3:4" s="3" customFormat="1">
      <c r="C1960" s="128"/>
      <c r="D1960" s="128"/>
    </row>
    <row r="1961" spans="3:4" s="3" customFormat="1">
      <c r="C1961" s="128"/>
      <c r="D1961" s="128"/>
    </row>
    <row r="1962" spans="3:4" s="3" customFormat="1">
      <c r="C1962" s="128"/>
      <c r="D1962" s="128"/>
    </row>
    <row r="1963" spans="3:4" s="3" customFormat="1">
      <c r="C1963" s="128"/>
      <c r="D1963" s="128"/>
    </row>
    <row r="1964" spans="3:4" s="3" customFormat="1">
      <c r="C1964" s="128"/>
      <c r="D1964" s="128"/>
    </row>
    <row r="1965" spans="3:4" s="3" customFormat="1">
      <c r="C1965" s="128"/>
      <c r="D1965" s="128"/>
    </row>
    <row r="1966" spans="3:4" s="3" customFormat="1">
      <c r="C1966" s="128"/>
      <c r="D1966" s="128"/>
    </row>
    <row r="1967" spans="3:4" s="3" customFormat="1">
      <c r="C1967" s="128"/>
      <c r="D1967" s="128"/>
    </row>
    <row r="1968" spans="3:4" s="3" customFormat="1">
      <c r="C1968" s="128"/>
      <c r="D1968" s="128"/>
    </row>
    <row r="1969" spans="3:4" s="3" customFormat="1">
      <c r="C1969" s="128"/>
      <c r="D1969" s="128"/>
    </row>
    <row r="1970" spans="3:4" s="3" customFormat="1">
      <c r="C1970" s="128"/>
      <c r="D1970" s="128"/>
    </row>
    <row r="1971" spans="3:4" s="3" customFormat="1">
      <c r="C1971" s="128"/>
      <c r="D1971" s="128"/>
    </row>
    <row r="1972" spans="3:4" s="3" customFormat="1">
      <c r="C1972" s="128"/>
      <c r="D1972" s="128"/>
    </row>
    <row r="1973" spans="3:4" s="3" customFormat="1">
      <c r="C1973" s="128"/>
      <c r="D1973" s="128"/>
    </row>
    <row r="1974" spans="3:4" s="3" customFormat="1">
      <c r="C1974" s="128"/>
      <c r="D1974" s="128"/>
    </row>
    <row r="1975" spans="3:4" s="3" customFormat="1">
      <c r="C1975" s="128"/>
      <c r="D1975" s="128"/>
    </row>
    <row r="1976" spans="3:4" s="3" customFormat="1">
      <c r="C1976" s="128"/>
      <c r="D1976" s="128"/>
    </row>
    <row r="1977" spans="3:4" s="3" customFormat="1">
      <c r="C1977" s="128"/>
      <c r="D1977" s="128"/>
    </row>
    <row r="1978" spans="3:4" s="3" customFormat="1">
      <c r="C1978" s="128"/>
      <c r="D1978" s="128"/>
    </row>
    <row r="1979" spans="3:4" s="3" customFormat="1">
      <c r="C1979" s="128"/>
      <c r="D1979" s="128"/>
    </row>
    <row r="1980" spans="3:4" s="3" customFormat="1">
      <c r="C1980" s="128"/>
      <c r="D1980" s="128"/>
    </row>
    <row r="1981" spans="3:4" s="3" customFormat="1">
      <c r="C1981" s="128"/>
      <c r="D1981" s="128"/>
    </row>
    <row r="1982" spans="3:4" s="3" customFormat="1">
      <c r="C1982" s="128"/>
      <c r="D1982" s="128"/>
    </row>
    <row r="1983" spans="3:4" s="3" customFormat="1">
      <c r="C1983" s="128"/>
      <c r="D1983" s="128"/>
    </row>
    <row r="1984" spans="3:4" s="3" customFormat="1">
      <c r="C1984" s="128"/>
      <c r="D1984" s="128"/>
    </row>
    <row r="1985" spans="3:4" s="3" customFormat="1">
      <c r="C1985" s="128"/>
      <c r="D1985" s="128"/>
    </row>
    <row r="1986" spans="3:4" s="3" customFormat="1">
      <c r="C1986" s="128"/>
      <c r="D1986" s="128"/>
    </row>
    <row r="1987" spans="3:4" s="3" customFormat="1">
      <c r="C1987" s="128"/>
      <c r="D1987" s="128"/>
    </row>
    <row r="1988" spans="3:4" s="3" customFormat="1">
      <c r="C1988" s="128"/>
      <c r="D1988" s="128"/>
    </row>
    <row r="1989" spans="3:4" s="3" customFormat="1">
      <c r="C1989" s="128"/>
      <c r="D1989" s="128"/>
    </row>
    <row r="1990" spans="3:4" s="3" customFormat="1">
      <c r="C1990" s="128"/>
      <c r="D1990" s="128"/>
    </row>
    <row r="1991" spans="3:4" s="3" customFormat="1">
      <c r="C1991" s="128"/>
      <c r="D1991" s="128"/>
    </row>
    <row r="1992" spans="3:4" s="3" customFormat="1">
      <c r="C1992" s="128"/>
      <c r="D1992" s="128"/>
    </row>
    <row r="1993" spans="3:4" s="3" customFormat="1">
      <c r="C1993" s="128"/>
      <c r="D1993" s="128"/>
    </row>
    <row r="1994" spans="3:4" s="3" customFormat="1">
      <c r="C1994" s="128"/>
      <c r="D1994" s="128"/>
    </row>
    <row r="1995" spans="3:4" s="3" customFormat="1">
      <c r="C1995" s="128"/>
      <c r="D1995" s="128"/>
    </row>
    <row r="1996" spans="3:4" s="3" customFormat="1">
      <c r="C1996" s="128"/>
      <c r="D1996" s="128"/>
    </row>
    <row r="1997" spans="3:4" s="3" customFormat="1">
      <c r="C1997" s="128"/>
      <c r="D1997" s="128"/>
    </row>
    <row r="1998" spans="3:4" s="3" customFormat="1">
      <c r="C1998" s="128"/>
      <c r="D1998" s="128"/>
    </row>
    <row r="1999" spans="3:4" s="3" customFormat="1">
      <c r="C1999" s="128"/>
      <c r="D1999" s="128"/>
    </row>
    <row r="2000" spans="3:4" s="3" customFormat="1">
      <c r="C2000" s="128"/>
      <c r="D2000" s="128"/>
    </row>
    <row r="2001" spans="3:4" s="3" customFormat="1">
      <c r="C2001" s="128"/>
      <c r="D2001" s="128"/>
    </row>
    <row r="2002" spans="3:4" s="3" customFormat="1">
      <c r="C2002" s="128"/>
      <c r="D2002" s="128"/>
    </row>
    <row r="2003" spans="3:4" s="3" customFormat="1">
      <c r="C2003" s="128"/>
      <c r="D2003" s="128"/>
    </row>
    <row r="2004" spans="3:4" s="3" customFormat="1">
      <c r="C2004" s="128"/>
      <c r="D2004" s="128"/>
    </row>
    <row r="2005" spans="3:4" s="3" customFormat="1">
      <c r="C2005" s="128"/>
      <c r="D2005" s="128"/>
    </row>
    <row r="2006" spans="3:4" s="3" customFormat="1">
      <c r="C2006" s="128"/>
      <c r="D2006" s="128"/>
    </row>
    <row r="2007" spans="3:4" s="3" customFormat="1">
      <c r="C2007" s="128"/>
      <c r="D2007" s="128"/>
    </row>
    <row r="2008" spans="3:4" s="3" customFormat="1">
      <c r="C2008" s="128"/>
      <c r="D2008" s="128"/>
    </row>
    <row r="2009" spans="3:4" s="3" customFormat="1">
      <c r="C2009" s="128"/>
      <c r="D2009" s="128"/>
    </row>
    <row r="2010" spans="3:4" s="3" customFormat="1">
      <c r="C2010" s="128"/>
      <c r="D2010" s="128"/>
    </row>
    <row r="2011" spans="3:4" s="3" customFormat="1">
      <c r="C2011" s="128"/>
      <c r="D2011" s="128"/>
    </row>
    <row r="2012" spans="3:4" s="3" customFormat="1">
      <c r="C2012" s="128"/>
      <c r="D2012" s="128"/>
    </row>
    <row r="2013" spans="3:4" s="3" customFormat="1">
      <c r="C2013" s="128"/>
      <c r="D2013" s="128"/>
    </row>
    <row r="2014" spans="3:4" s="3" customFormat="1">
      <c r="C2014" s="128"/>
      <c r="D2014" s="128"/>
    </row>
    <row r="2015" spans="3:4" s="3" customFormat="1">
      <c r="C2015" s="128"/>
      <c r="D2015" s="128"/>
    </row>
    <row r="2016" spans="3:4" s="3" customFormat="1">
      <c r="C2016" s="128"/>
      <c r="D2016" s="128"/>
    </row>
    <row r="2017" spans="3:4" s="3" customFormat="1">
      <c r="C2017" s="128"/>
      <c r="D2017" s="128"/>
    </row>
    <row r="2018" spans="3:4" s="3" customFormat="1">
      <c r="C2018" s="128"/>
      <c r="D2018" s="128"/>
    </row>
    <row r="2019" spans="3:4" s="3" customFormat="1">
      <c r="C2019" s="128"/>
      <c r="D2019" s="128"/>
    </row>
    <row r="2020" spans="3:4" s="3" customFormat="1">
      <c r="C2020" s="128"/>
      <c r="D2020" s="128"/>
    </row>
    <row r="2021" spans="3:4" s="3" customFormat="1">
      <c r="C2021" s="128"/>
      <c r="D2021" s="128"/>
    </row>
    <row r="2022" spans="3:4" s="3" customFormat="1">
      <c r="C2022" s="128"/>
      <c r="D2022" s="128"/>
    </row>
    <row r="2023" spans="3:4" s="3" customFormat="1">
      <c r="C2023" s="128"/>
      <c r="D2023" s="128"/>
    </row>
    <row r="2024" spans="3:4" s="3" customFormat="1">
      <c r="C2024" s="128"/>
      <c r="D2024" s="128"/>
    </row>
    <row r="2025" spans="3:4" s="3" customFormat="1">
      <c r="C2025" s="128"/>
      <c r="D2025" s="128"/>
    </row>
    <row r="2026" spans="3:4" s="3" customFormat="1">
      <c r="C2026" s="128"/>
      <c r="D2026" s="128"/>
    </row>
    <row r="2027" spans="3:4" s="3" customFormat="1">
      <c r="C2027" s="128"/>
      <c r="D2027" s="128"/>
    </row>
    <row r="2028" spans="3:4" s="3" customFormat="1">
      <c r="C2028" s="128"/>
      <c r="D2028" s="128"/>
    </row>
    <row r="2029" spans="3:4" s="3" customFormat="1">
      <c r="C2029" s="128"/>
      <c r="D2029" s="128"/>
    </row>
    <row r="2030" spans="3:4" s="3" customFormat="1">
      <c r="C2030" s="128"/>
      <c r="D2030" s="128"/>
    </row>
    <row r="2031" spans="3:4" s="3" customFormat="1">
      <c r="C2031" s="128"/>
      <c r="D2031" s="128"/>
    </row>
    <row r="2032" spans="3:4" s="3" customFormat="1">
      <c r="C2032" s="128"/>
      <c r="D2032" s="128"/>
    </row>
    <row r="2033" spans="3:4" s="3" customFormat="1">
      <c r="C2033" s="128"/>
      <c r="D2033" s="128"/>
    </row>
    <row r="2034" spans="3:4" s="3" customFormat="1">
      <c r="C2034" s="128"/>
      <c r="D2034" s="128"/>
    </row>
    <row r="2035" spans="3:4" s="3" customFormat="1">
      <c r="C2035" s="128"/>
      <c r="D2035" s="128"/>
    </row>
    <row r="2036" spans="3:4" s="3" customFormat="1">
      <c r="C2036" s="128"/>
      <c r="D2036" s="128"/>
    </row>
    <row r="2037" spans="3:4" s="3" customFormat="1">
      <c r="C2037" s="128"/>
      <c r="D2037" s="128"/>
    </row>
    <row r="2038" spans="3:4" s="3" customFormat="1">
      <c r="C2038" s="128"/>
      <c r="D2038" s="128"/>
    </row>
    <row r="2039" spans="3:4" s="3" customFormat="1">
      <c r="C2039" s="128"/>
      <c r="D2039" s="128"/>
    </row>
    <row r="2040" spans="3:4" s="3" customFormat="1">
      <c r="C2040" s="128"/>
      <c r="D2040" s="128"/>
    </row>
    <row r="2041" spans="3:4" s="3" customFormat="1">
      <c r="C2041" s="128"/>
      <c r="D2041" s="128"/>
    </row>
    <row r="2042" spans="3:4" s="3" customFormat="1">
      <c r="C2042" s="128"/>
      <c r="D2042" s="128"/>
    </row>
    <row r="2043" spans="3:4" s="3" customFormat="1">
      <c r="C2043" s="128"/>
      <c r="D2043" s="128"/>
    </row>
    <row r="2044" spans="3:4" s="3" customFormat="1">
      <c r="C2044" s="128"/>
      <c r="D2044" s="128"/>
    </row>
    <row r="2045" spans="3:4" s="3" customFormat="1">
      <c r="C2045" s="128"/>
      <c r="D2045" s="128"/>
    </row>
    <row r="2046" spans="3:4" s="3" customFormat="1">
      <c r="C2046" s="128"/>
      <c r="D2046" s="128"/>
    </row>
    <row r="2047" spans="3:4" s="3" customFormat="1">
      <c r="C2047" s="128"/>
      <c r="D2047" s="128"/>
    </row>
    <row r="2048" spans="3:4" s="3" customFormat="1">
      <c r="C2048" s="128"/>
      <c r="D2048" s="128"/>
    </row>
    <row r="2049" spans="3:4" s="3" customFormat="1">
      <c r="C2049" s="128"/>
      <c r="D2049" s="128"/>
    </row>
    <row r="2050" spans="3:4" s="3" customFormat="1">
      <c r="C2050" s="128"/>
      <c r="D2050" s="128"/>
    </row>
    <row r="2051" spans="3:4" s="3" customFormat="1">
      <c r="C2051" s="128"/>
      <c r="D2051" s="128"/>
    </row>
    <row r="2052" spans="3:4" s="3" customFormat="1">
      <c r="C2052" s="128"/>
      <c r="D2052" s="128"/>
    </row>
    <row r="2053" spans="3:4" s="3" customFormat="1">
      <c r="C2053" s="128"/>
      <c r="D2053" s="128"/>
    </row>
    <row r="2054" spans="3:4" s="3" customFormat="1">
      <c r="C2054" s="128"/>
      <c r="D2054" s="128"/>
    </row>
    <row r="2055" spans="3:4" s="3" customFormat="1">
      <c r="C2055" s="128"/>
      <c r="D2055" s="128"/>
    </row>
    <row r="2056" spans="3:4" s="3" customFormat="1">
      <c r="C2056" s="128"/>
      <c r="D2056" s="128"/>
    </row>
    <row r="2057" spans="3:4" s="3" customFormat="1">
      <c r="C2057" s="128"/>
      <c r="D2057" s="128"/>
    </row>
    <row r="2058" spans="3:4" s="3" customFormat="1">
      <c r="C2058" s="128"/>
      <c r="D2058" s="128"/>
    </row>
    <row r="2059" spans="3:4" s="3" customFormat="1">
      <c r="C2059" s="128"/>
      <c r="D2059" s="128"/>
    </row>
    <row r="2060" spans="3:4" s="3" customFormat="1">
      <c r="C2060" s="128"/>
      <c r="D2060" s="128"/>
    </row>
    <row r="2061" spans="3:4" s="3" customFormat="1">
      <c r="C2061" s="128"/>
      <c r="D2061" s="128"/>
    </row>
    <row r="2062" spans="3:4" s="3" customFormat="1">
      <c r="C2062" s="128"/>
      <c r="D2062" s="128"/>
    </row>
    <row r="2063" spans="3:4" s="3" customFormat="1">
      <c r="C2063" s="128"/>
      <c r="D2063" s="128"/>
    </row>
    <row r="2064" spans="3:4" s="3" customFormat="1">
      <c r="C2064" s="128"/>
      <c r="D2064" s="128"/>
    </row>
    <row r="2065" spans="3:4" s="3" customFormat="1">
      <c r="C2065" s="128"/>
      <c r="D2065" s="128"/>
    </row>
    <row r="2066" spans="3:4" s="3" customFormat="1">
      <c r="C2066" s="128"/>
      <c r="D2066" s="128"/>
    </row>
    <row r="2067" spans="3:4" s="3" customFormat="1">
      <c r="C2067" s="128"/>
      <c r="D2067" s="128"/>
    </row>
    <row r="2068" spans="3:4" s="3" customFormat="1">
      <c r="C2068" s="128"/>
      <c r="D2068" s="128"/>
    </row>
    <row r="2069" spans="3:4" s="3" customFormat="1">
      <c r="C2069" s="128"/>
      <c r="D2069" s="128"/>
    </row>
    <row r="2070" spans="3:4" s="3" customFormat="1">
      <c r="C2070" s="128"/>
      <c r="D2070" s="128"/>
    </row>
    <row r="2071" spans="3:4" s="3" customFormat="1">
      <c r="C2071" s="128"/>
      <c r="D2071" s="128"/>
    </row>
    <row r="2072" spans="3:4" s="3" customFormat="1">
      <c r="C2072" s="128"/>
      <c r="D2072" s="128"/>
    </row>
    <row r="2073" spans="3:4" s="3" customFormat="1">
      <c r="C2073" s="128"/>
      <c r="D2073" s="128"/>
    </row>
    <row r="2074" spans="3:4" s="3" customFormat="1">
      <c r="C2074" s="128"/>
      <c r="D2074" s="128"/>
    </row>
    <row r="2075" spans="3:4" s="3" customFormat="1">
      <c r="C2075" s="128"/>
      <c r="D2075" s="128"/>
    </row>
    <row r="2076" spans="3:4" s="3" customFormat="1">
      <c r="C2076" s="128"/>
      <c r="D2076" s="128"/>
    </row>
    <row r="2077" spans="3:4" s="3" customFormat="1">
      <c r="C2077" s="128"/>
      <c r="D2077" s="128"/>
    </row>
    <row r="2078" spans="3:4" s="3" customFormat="1">
      <c r="C2078" s="128"/>
      <c r="D2078" s="128"/>
    </row>
    <row r="2079" spans="3:4" s="3" customFormat="1">
      <c r="C2079" s="128"/>
      <c r="D2079" s="128"/>
    </row>
    <row r="2080" spans="3:4" s="3" customFormat="1">
      <c r="C2080" s="128"/>
      <c r="D2080" s="128"/>
    </row>
    <row r="2081" spans="3:4" s="3" customFormat="1">
      <c r="C2081" s="128"/>
      <c r="D2081" s="128"/>
    </row>
    <row r="2082" spans="3:4" s="3" customFormat="1">
      <c r="C2082" s="128"/>
      <c r="D2082" s="128"/>
    </row>
    <row r="2083" spans="3:4" s="3" customFormat="1">
      <c r="C2083" s="128"/>
      <c r="D2083" s="128"/>
    </row>
    <row r="2084" spans="3:4" s="3" customFormat="1">
      <c r="C2084" s="128"/>
      <c r="D2084" s="128"/>
    </row>
    <row r="2085" spans="3:4" s="3" customFormat="1">
      <c r="C2085" s="128"/>
      <c r="D2085" s="128"/>
    </row>
    <row r="2086" spans="3:4" s="3" customFormat="1">
      <c r="C2086" s="128"/>
      <c r="D2086" s="128"/>
    </row>
    <row r="2087" spans="3:4" s="3" customFormat="1">
      <c r="C2087" s="128"/>
      <c r="D2087" s="128"/>
    </row>
    <row r="2088" spans="3:4" s="3" customFormat="1">
      <c r="C2088" s="128"/>
      <c r="D2088" s="128"/>
    </row>
    <row r="2089" spans="3:4" s="3" customFormat="1">
      <c r="C2089" s="128"/>
      <c r="D2089" s="128"/>
    </row>
    <row r="2090" spans="3:4" s="3" customFormat="1">
      <c r="C2090" s="128"/>
      <c r="D2090" s="128"/>
    </row>
    <row r="2091" spans="3:4" s="3" customFormat="1">
      <c r="C2091" s="128"/>
      <c r="D2091" s="128"/>
    </row>
    <row r="2092" spans="3:4" s="3" customFormat="1">
      <c r="C2092" s="128"/>
      <c r="D2092" s="128"/>
    </row>
    <row r="2093" spans="3:4" s="3" customFormat="1">
      <c r="C2093" s="128"/>
      <c r="D2093" s="128"/>
    </row>
    <row r="2094" spans="3:4" s="3" customFormat="1">
      <c r="C2094" s="128"/>
      <c r="D2094" s="128"/>
    </row>
    <row r="2095" spans="3:4" s="3" customFormat="1">
      <c r="C2095" s="128"/>
      <c r="D2095" s="128"/>
    </row>
    <row r="2096" spans="3:4" s="3" customFormat="1">
      <c r="C2096" s="128"/>
      <c r="D2096" s="128"/>
    </row>
    <row r="2097" spans="3:4" s="3" customFormat="1">
      <c r="C2097" s="128"/>
      <c r="D2097" s="128"/>
    </row>
    <row r="2098" spans="3:4" s="3" customFormat="1">
      <c r="C2098" s="128"/>
      <c r="D2098" s="128"/>
    </row>
    <row r="2099" spans="3:4" s="3" customFormat="1">
      <c r="C2099" s="128"/>
      <c r="D2099" s="128"/>
    </row>
    <row r="2100" spans="3:4" s="3" customFormat="1">
      <c r="C2100" s="128"/>
      <c r="D2100" s="128"/>
    </row>
    <row r="2101" spans="3:4" s="3" customFormat="1">
      <c r="C2101" s="128"/>
      <c r="D2101" s="128"/>
    </row>
    <row r="2102" spans="3:4" s="3" customFormat="1">
      <c r="C2102" s="128"/>
      <c r="D2102" s="128"/>
    </row>
    <row r="2103" spans="3:4" s="3" customFormat="1">
      <c r="C2103" s="128"/>
      <c r="D2103" s="128"/>
    </row>
    <row r="2104" spans="3:4" s="3" customFormat="1">
      <c r="C2104" s="128"/>
      <c r="D2104" s="128"/>
    </row>
    <row r="2105" spans="3:4" s="3" customFormat="1">
      <c r="C2105" s="128"/>
      <c r="D2105" s="128"/>
    </row>
    <row r="2106" spans="3:4" s="3" customFormat="1">
      <c r="C2106" s="128"/>
      <c r="D2106" s="128"/>
    </row>
    <row r="2107" spans="3:4" s="3" customFormat="1">
      <c r="C2107" s="128"/>
      <c r="D2107" s="128"/>
    </row>
    <row r="2108" spans="3:4" s="3" customFormat="1">
      <c r="C2108" s="128"/>
      <c r="D2108" s="128"/>
    </row>
    <row r="2109" spans="3:4" s="3" customFormat="1">
      <c r="C2109" s="128"/>
      <c r="D2109" s="128"/>
    </row>
    <row r="2110" spans="3:4" s="3" customFormat="1">
      <c r="C2110" s="128"/>
      <c r="D2110" s="128"/>
    </row>
    <row r="2111" spans="3:4" s="3" customFormat="1">
      <c r="C2111" s="128"/>
      <c r="D2111" s="128"/>
    </row>
    <row r="2112" spans="3:4" s="3" customFormat="1">
      <c r="C2112" s="128"/>
      <c r="D2112" s="128"/>
    </row>
    <row r="2113" spans="3:4" s="3" customFormat="1">
      <c r="C2113" s="128"/>
      <c r="D2113" s="128"/>
    </row>
    <row r="2114" spans="3:4" s="3" customFormat="1">
      <c r="C2114" s="128"/>
      <c r="D2114" s="128"/>
    </row>
    <row r="2115" spans="3:4" s="3" customFormat="1">
      <c r="C2115" s="128"/>
      <c r="D2115" s="128"/>
    </row>
    <row r="2116" spans="3:4" s="3" customFormat="1">
      <c r="C2116" s="128"/>
      <c r="D2116" s="128"/>
    </row>
    <row r="2117" spans="3:4" s="3" customFormat="1">
      <c r="C2117" s="128"/>
      <c r="D2117" s="128"/>
    </row>
    <row r="2118" spans="3:4" s="3" customFormat="1">
      <c r="C2118" s="128"/>
      <c r="D2118" s="128"/>
    </row>
    <row r="2119" spans="3:4" s="3" customFormat="1">
      <c r="C2119" s="128"/>
      <c r="D2119" s="128"/>
    </row>
    <row r="2120" spans="3:4" s="3" customFormat="1">
      <c r="C2120" s="128"/>
      <c r="D2120" s="128"/>
    </row>
    <row r="2121" spans="3:4" s="3" customFormat="1">
      <c r="C2121" s="128"/>
      <c r="D2121" s="128"/>
    </row>
    <row r="2122" spans="3:4" s="3" customFormat="1">
      <c r="C2122" s="128"/>
      <c r="D2122" s="128"/>
    </row>
    <row r="2123" spans="3:4" s="3" customFormat="1">
      <c r="C2123" s="128"/>
      <c r="D2123" s="128"/>
    </row>
    <row r="2124" spans="3:4" s="3" customFormat="1">
      <c r="C2124" s="128"/>
      <c r="D2124" s="128"/>
    </row>
    <row r="2125" spans="3:4" s="3" customFormat="1">
      <c r="C2125" s="128"/>
      <c r="D2125" s="128"/>
    </row>
    <row r="2126" spans="3:4" s="3" customFormat="1">
      <c r="C2126" s="128"/>
      <c r="D2126" s="128"/>
    </row>
    <row r="2127" spans="3:4" s="3" customFormat="1">
      <c r="C2127" s="128"/>
      <c r="D2127" s="128"/>
    </row>
    <row r="2128" spans="3:4" s="3" customFormat="1">
      <c r="C2128" s="128"/>
      <c r="D2128" s="128"/>
    </row>
    <row r="2129" spans="3:4" s="3" customFormat="1">
      <c r="C2129" s="128"/>
      <c r="D2129" s="128"/>
    </row>
    <row r="2130" spans="3:4" s="3" customFormat="1">
      <c r="C2130" s="128"/>
      <c r="D2130" s="128"/>
    </row>
    <row r="2131" spans="3:4" s="3" customFormat="1">
      <c r="C2131" s="128"/>
      <c r="D2131" s="128"/>
    </row>
    <row r="2132" spans="3:4" s="3" customFormat="1">
      <c r="C2132" s="128"/>
      <c r="D2132" s="128"/>
    </row>
    <row r="2133" spans="3:4" s="3" customFormat="1">
      <c r="C2133" s="128"/>
      <c r="D2133" s="128"/>
    </row>
    <row r="2134" spans="3:4" s="3" customFormat="1">
      <c r="C2134" s="128"/>
      <c r="D2134" s="128"/>
    </row>
    <row r="2135" spans="3:4" s="3" customFormat="1">
      <c r="C2135" s="128"/>
      <c r="D2135" s="128"/>
    </row>
    <row r="2136" spans="3:4" s="3" customFormat="1">
      <c r="C2136" s="128"/>
      <c r="D2136" s="128"/>
    </row>
    <row r="2137" spans="3:4" s="3" customFormat="1">
      <c r="C2137" s="128"/>
      <c r="D2137" s="128"/>
    </row>
    <row r="2138" spans="3:4" s="3" customFormat="1">
      <c r="C2138" s="128"/>
      <c r="D2138" s="128"/>
    </row>
    <row r="2139" spans="3:4" s="3" customFormat="1">
      <c r="C2139" s="128"/>
      <c r="D2139" s="128"/>
    </row>
    <row r="2140" spans="3:4" s="3" customFormat="1">
      <c r="C2140" s="128"/>
      <c r="D2140" s="128"/>
    </row>
    <row r="2141" spans="3:4" s="3" customFormat="1">
      <c r="C2141" s="128"/>
      <c r="D2141" s="128"/>
    </row>
    <row r="2142" spans="3:4" s="3" customFormat="1">
      <c r="C2142" s="128"/>
      <c r="D2142" s="128"/>
    </row>
    <row r="2143" spans="3:4" s="3" customFormat="1">
      <c r="C2143" s="128"/>
      <c r="D2143" s="128"/>
    </row>
    <row r="2144" spans="3:4" s="3" customFormat="1">
      <c r="C2144" s="128"/>
      <c r="D2144" s="128"/>
    </row>
    <row r="2145" spans="3:4" s="3" customFormat="1">
      <c r="C2145" s="128"/>
      <c r="D2145" s="128"/>
    </row>
    <row r="2146" spans="3:4" s="3" customFormat="1">
      <c r="C2146" s="128"/>
      <c r="D2146" s="128"/>
    </row>
    <row r="2147" spans="3:4" s="3" customFormat="1">
      <c r="C2147" s="128"/>
      <c r="D2147" s="128"/>
    </row>
    <row r="2148" spans="3:4" s="3" customFormat="1">
      <c r="C2148" s="128"/>
      <c r="D2148" s="128"/>
    </row>
    <row r="2149" spans="3:4" s="3" customFormat="1">
      <c r="C2149" s="128"/>
      <c r="D2149" s="128"/>
    </row>
    <row r="2150" spans="3:4" s="3" customFormat="1">
      <c r="C2150" s="128"/>
      <c r="D2150" s="128"/>
    </row>
    <row r="2151" spans="3:4" s="3" customFormat="1">
      <c r="C2151" s="128"/>
      <c r="D2151" s="128"/>
    </row>
    <row r="2152" spans="3:4" s="3" customFormat="1">
      <c r="C2152" s="128"/>
      <c r="D2152" s="128"/>
    </row>
    <row r="2153" spans="3:4" s="3" customFormat="1">
      <c r="C2153" s="128"/>
      <c r="D2153" s="128"/>
    </row>
    <row r="2154" spans="3:4" s="3" customFormat="1">
      <c r="C2154" s="128"/>
      <c r="D2154" s="128"/>
    </row>
    <row r="2155" spans="3:4" s="3" customFormat="1">
      <c r="C2155" s="128"/>
      <c r="D2155" s="128"/>
    </row>
    <row r="2156" spans="3:4" s="3" customFormat="1">
      <c r="C2156" s="128"/>
      <c r="D2156" s="128"/>
    </row>
    <row r="2157" spans="3:4" s="3" customFormat="1">
      <c r="C2157" s="128"/>
      <c r="D2157" s="128"/>
    </row>
    <row r="2158" spans="3:4" s="3" customFormat="1">
      <c r="C2158" s="128"/>
      <c r="D2158" s="128"/>
    </row>
    <row r="2159" spans="3:4" s="3" customFormat="1">
      <c r="C2159" s="128"/>
      <c r="D2159" s="128"/>
    </row>
    <row r="2160" spans="3:4" s="3" customFormat="1">
      <c r="C2160" s="128"/>
      <c r="D2160" s="128"/>
    </row>
    <row r="2161" spans="3:4" s="3" customFormat="1">
      <c r="C2161" s="128"/>
      <c r="D2161" s="128"/>
    </row>
    <row r="2162" spans="3:4" s="3" customFormat="1">
      <c r="C2162" s="128"/>
      <c r="D2162" s="128"/>
    </row>
    <row r="2163" spans="3:4" s="3" customFormat="1">
      <c r="C2163" s="128"/>
      <c r="D2163" s="128"/>
    </row>
    <row r="2164" spans="3:4" s="3" customFormat="1">
      <c r="C2164" s="128"/>
      <c r="D2164" s="128"/>
    </row>
    <row r="2165" spans="3:4" s="3" customFormat="1">
      <c r="C2165" s="128"/>
      <c r="D2165" s="128"/>
    </row>
    <row r="2166" spans="3:4" s="3" customFormat="1">
      <c r="C2166" s="128"/>
      <c r="D2166" s="128"/>
    </row>
    <row r="2167" spans="3:4" s="3" customFormat="1">
      <c r="C2167" s="128"/>
      <c r="D2167" s="128"/>
    </row>
    <row r="2168" spans="3:4" s="3" customFormat="1">
      <c r="C2168" s="128"/>
      <c r="D2168" s="128"/>
    </row>
    <row r="2169" spans="3:4" s="3" customFormat="1">
      <c r="C2169" s="128"/>
      <c r="D2169" s="128"/>
    </row>
    <row r="2170" spans="3:4" s="3" customFormat="1">
      <c r="C2170" s="128"/>
      <c r="D2170" s="128"/>
    </row>
    <row r="2171" spans="3:4" s="3" customFormat="1">
      <c r="C2171" s="128"/>
      <c r="D2171" s="128"/>
    </row>
    <row r="2172" spans="3:4" s="3" customFormat="1">
      <c r="C2172" s="128"/>
      <c r="D2172" s="128"/>
    </row>
    <row r="2173" spans="3:4" s="3" customFormat="1">
      <c r="C2173" s="128"/>
      <c r="D2173" s="128"/>
    </row>
    <row r="2174" spans="3:4" s="3" customFormat="1">
      <c r="C2174" s="128"/>
      <c r="D2174" s="128"/>
    </row>
    <row r="2175" spans="3:4" s="3" customFormat="1">
      <c r="C2175" s="128"/>
      <c r="D2175" s="128"/>
    </row>
    <row r="2176" spans="3:4" s="3" customFormat="1">
      <c r="C2176" s="128"/>
      <c r="D2176" s="128"/>
    </row>
    <row r="2177" spans="3:4" s="3" customFormat="1">
      <c r="C2177" s="128"/>
      <c r="D2177" s="128"/>
    </row>
    <row r="2178" spans="3:4" s="3" customFormat="1">
      <c r="C2178" s="128"/>
      <c r="D2178" s="128"/>
    </row>
    <row r="2179" spans="3:4" s="3" customFormat="1">
      <c r="C2179" s="128"/>
      <c r="D2179" s="128"/>
    </row>
    <row r="2180" spans="3:4" s="3" customFormat="1">
      <c r="C2180" s="128"/>
      <c r="D2180" s="128"/>
    </row>
    <row r="2181" spans="3:4" s="3" customFormat="1">
      <c r="C2181" s="128"/>
      <c r="D2181" s="128"/>
    </row>
    <row r="2182" spans="3:4" s="3" customFormat="1">
      <c r="C2182" s="128"/>
      <c r="D2182" s="128"/>
    </row>
  </sheetData>
  <mergeCells count="15">
    <mergeCell ref="B107:C107"/>
    <mergeCell ref="B115:C115"/>
    <mergeCell ref="L205:M205"/>
    <mergeCell ref="L7:L8"/>
    <mergeCell ref="M7:M8"/>
    <mergeCell ref="N7:N8"/>
    <mergeCell ref="B9:C9"/>
    <mergeCell ref="B40:C40"/>
    <mergeCell ref="B86:C86"/>
    <mergeCell ref="B4:C4"/>
    <mergeCell ref="B7:B8"/>
    <mergeCell ref="C7:C8"/>
    <mergeCell ref="D7:D8"/>
    <mergeCell ref="E7:J7"/>
    <mergeCell ref="K7:K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MD재고실사표</vt:lpstr>
      <vt:lpstr>Sheet1</vt:lpstr>
      <vt:lpstr>Sheet2</vt:lpstr>
      <vt:lpstr>Sheet3</vt:lpstr>
    </vt:vector>
  </TitlesOfParts>
  <Company>대한민국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Korean</dc:creator>
  <cp:lastModifiedBy>Korean</cp:lastModifiedBy>
  <dcterms:created xsi:type="dcterms:W3CDTF">2011-11-01T06:04:58Z</dcterms:created>
  <dcterms:modified xsi:type="dcterms:W3CDTF">2011-11-01T06:08:57Z</dcterms:modified>
</cp:coreProperties>
</file>