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7065" yWindow="0" windowWidth="19440" windowHeight="15600" firstSheet="23" activeTab="31"/>
  </bookViews>
  <sheets>
    <sheet name="원본" sheetId="3" r:id="rId1"/>
    <sheet name="8월1일" sheetId="36" r:id="rId2"/>
    <sheet name="8월2일" sheetId="37" r:id="rId3"/>
    <sheet name="8월3일" sheetId="38" r:id="rId4"/>
    <sheet name="8월4일" sheetId="39" r:id="rId5"/>
    <sheet name="8월5일" sheetId="40" r:id="rId6"/>
    <sheet name="8월6일" sheetId="41" r:id="rId7"/>
    <sheet name="8월7일" sheetId="42" r:id="rId8"/>
    <sheet name="8월8일" sheetId="43" r:id="rId9"/>
    <sheet name="8월9일" sheetId="44" r:id="rId10"/>
    <sheet name="8월10일" sheetId="45" r:id="rId11"/>
    <sheet name="8월11일" sheetId="48" r:id="rId12"/>
    <sheet name="8월12일" sheetId="49" r:id="rId13"/>
    <sheet name="8월13일" sheetId="50" r:id="rId14"/>
    <sheet name="8월14일" sheetId="51" r:id="rId15"/>
    <sheet name="8월 15일" sheetId="54" r:id="rId16"/>
    <sheet name="8월 16일" sheetId="55" r:id="rId17"/>
    <sheet name="8월 17일" sheetId="56" r:id="rId18"/>
    <sheet name="8월 18일" sheetId="57" r:id="rId19"/>
    <sheet name="8월 19일" sheetId="58" r:id="rId20"/>
    <sheet name="8월20일" sheetId="59" r:id="rId21"/>
    <sheet name="8월21일" sheetId="61" r:id="rId22"/>
    <sheet name="8월22일" sheetId="62" r:id="rId23"/>
    <sheet name="8월23일" sheetId="63" r:id="rId24"/>
    <sheet name="8월24일" sheetId="64" r:id="rId25"/>
    <sheet name="8월25일" sheetId="66" r:id="rId26"/>
    <sheet name="8월26일" sheetId="68" r:id="rId27"/>
    <sheet name="8월27일" sheetId="69" r:id="rId28"/>
    <sheet name="8월28일" sheetId="70" r:id="rId29"/>
    <sheet name="8월29일" sheetId="71" r:id="rId30"/>
    <sheet name="8월30일" sheetId="72" r:id="rId31"/>
    <sheet name="8월31일" sheetId="73" r:id="rId3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3"/>
  <c r="B4" i="56"/>
  <c r="B4" i="51"/>
  <c r="B4" i="50"/>
  <c r="B4" i="42"/>
  <c r="B4" i="41"/>
  <c r="B4" i="40"/>
  <c r="B4" i="37"/>
</calcChain>
</file>

<file path=xl/sharedStrings.xml><?xml version="1.0" encoding="utf-8"?>
<sst xmlns="http://schemas.openxmlformats.org/spreadsheetml/2006/main" count="3164" uniqueCount="1269">
  <si>
    <t>대표</t>
  </si>
  <si>
    <t xml:space="preserve">작성자 </t>
  </si>
  <si>
    <t>총매출</t>
  </si>
  <si>
    <t>Best</t>
  </si>
  <si>
    <t xml:space="preserve">Worst </t>
  </si>
  <si>
    <t>Hall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</si>
  <si>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</si>
  <si>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</si>
  <si>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</si>
  <si>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</si>
  <si>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전도금 사용내역 (총                  원)</t>
  </si>
  <si>
    <t xml:space="preserve">  기물파손율 </t>
  </si>
  <si>
    <t>음료</t>
  </si>
  <si>
    <t xml:space="preserve">  보고 및 특이사항 (쿠킹클래스 등 예약상황 포함)</t>
  </si>
  <si>
    <t>작성일자</t>
  </si>
  <si>
    <t>브레드</t>
  </si>
  <si>
    <t xml:space="preserve">  빵 생산율/폐기율   </t>
  </si>
  <si>
    <t xml:space="preserve">  건의사항</t>
  </si>
  <si>
    <t>빵</t>
    <phoneticPr fontId="10" type="noConversion"/>
  </si>
  <si>
    <t>음료</t>
    <phoneticPr fontId="10" type="noConversion"/>
  </si>
  <si>
    <t xml:space="preserve">  오늘의 추천메뉴</t>
    <phoneticPr fontId="10" type="noConversion"/>
  </si>
  <si>
    <t>브래드</t>
    <phoneticPr fontId="10" type="noConversion"/>
  </si>
  <si>
    <t>생산</t>
    <phoneticPr fontId="10" type="noConversion"/>
  </si>
  <si>
    <t>폐기</t>
    <phoneticPr fontId="10" type="noConversion"/>
  </si>
  <si>
    <t>Bake House(반포)</t>
    <phoneticPr fontId="10" type="noConversion"/>
  </si>
  <si>
    <t>Bake House  (반포)</t>
  </si>
  <si>
    <t>Bake House  (반포)</t>
    <phoneticPr fontId="10" type="noConversion"/>
  </si>
  <si>
    <t>Hall</t>
    <phoneticPr fontId="10" type="noConversion"/>
  </si>
  <si>
    <t>금액</t>
    <phoneticPr fontId="10" type="noConversion"/>
  </si>
  <si>
    <t>사용내역</t>
    <phoneticPr fontId="10" type="noConversion"/>
  </si>
  <si>
    <t>∙</t>
    <phoneticPr fontId="10" type="noConversion"/>
  </si>
  <si>
    <t>∙</t>
    <phoneticPr fontId="10" type="noConversion"/>
  </si>
  <si>
    <t>본사 납품 &amp; 시식</t>
    <phoneticPr fontId="10" type="noConversion"/>
  </si>
  <si>
    <t>변정환</t>
    <phoneticPr fontId="10" type="noConversion"/>
  </si>
  <si>
    <t>아몬드 크로와상</t>
    <phoneticPr fontId="10" type="noConversion"/>
  </si>
  <si>
    <t>컨츄리 케롯 파운드</t>
    <phoneticPr fontId="10" type="noConversion"/>
  </si>
  <si>
    <t xml:space="preserve">  베이크하우스(반포)       Daily Report 데일리리포트   </t>
    <phoneticPr fontId="10" type="noConversion"/>
  </si>
  <si>
    <t>커피류</t>
    <phoneticPr fontId="10" type="noConversion"/>
  </si>
  <si>
    <t>블루베리주스</t>
    <phoneticPr fontId="10" type="noConversion"/>
  </si>
  <si>
    <t>로즈마리 브리센토 3</t>
    <phoneticPr fontId="10" type="noConversion"/>
  </si>
  <si>
    <t>로즈마리 브리센토 6</t>
    <phoneticPr fontId="10" type="noConversion"/>
  </si>
  <si>
    <t>쇼콜라 데니쉬 9</t>
    <phoneticPr fontId="10" type="noConversion"/>
  </si>
  <si>
    <t>마운틴 데니쉬 8</t>
    <phoneticPr fontId="10" type="noConversion"/>
  </si>
  <si>
    <t>마카롱</t>
    <phoneticPr fontId="10" type="noConversion"/>
  </si>
  <si>
    <t>시금치 로제타</t>
    <phoneticPr fontId="10" type="noConversion"/>
  </si>
  <si>
    <t>브리첼 3</t>
    <phoneticPr fontId="10" type="noConversion"/>
  </si>
  <si>
    <t>오렌지 초코칲 스콘 4</t>
    <phoneticPr fontId="10" type="noConversion"/>
  </si>
  <si>
    <t>오렌지 초코칲 스콘 9</t>
    <phoneticPr fontId="10" type="noConversion"/>
  </si>
  <si>
    <t>보늬 브래드 2</t>
    <phoneticPr fontId="10" type="noConversion"/>
  </si>
  <si>
    <t>아몬드 큐브 2</t>
    <phoneticPr fontId="10" type="noConversion"/>
  </si>
  <si>
    <t>아몬드 큐브 5</t>
    <phoneticPr fontId="10" type="noConversion"/>
  </si>
  <si>
    <t>시나몬 스핀 8</t>
    <phoneticPr fontId="10" type="noConversion"/>
  </si>
  <si>
    <t xml:space="preserve">  메뉴점검 및 교육내용   </t>
    <phoneticPr fontId="10" type="noConversion"/>
  </si>
  <si>
    <t>7그레인 로프</t>
    <phoneticPr fontId="10" type="noConversion"/>
  </si>
  <si>
    <t>빙수류</t>
    <phoneticPr fontId="10" type="noConversion"/>
  </si>
  <si>
    <t>치아바타</t>
    <phoneticPr fontId="10" type="noConversion"/>
  </si>
  <si>
    <t>스콘</t>
    <phoneticPr fontId="10" type="noConversion"/>
  </si>
  <si>
    <t>마운틴 데니쉬 2</t>
    <phoneticPr fontId="10" type="noConversion"/>
  </si>
  <si>
    <t>아몬드 크로와상 6</t>
    <phoneticPr fontId="10" type="noConversion"/>
  </si>
  <si>
    <t>보늬 브래드 4</t>
    <phoneticPr fontId="10" type="noConversion"/>
  </si>
  <si>
    <t>본사 퀵</t>
    <phoneticPr fontId="10" type="noConversion"/>
  </si>
  <si>
    <t>시나몬 스핀 4</t>
    <phoneticPr fontId="10" type="noConversion"/>
  </si>
  <si>
    <t>오렌지 자몽 에이드</t>
    <phoneticPr fontId="10" type="noConversion"/>
  </si>
  <si>
    <t>쇼콜라 브래드 7</t>
    <phoneticPr fontId="10" type="noConversion"/>
  </si>
  <si>
    <t>홀인 바나나 4</t>
    <phoneticPr fontId="10" type="noConversion"/>
  </si>
  <si>
    <t>홀인 바나나 1</t>
    <phoneticPr fontId="10" type="noConversion"/>
  </si>
  <si>
    <t>쇼콜라 데니쉬 5</t>
    <phoneticPr fontId="10" type="noConversion"/>
  </si>
  <si>
    <t>크로와상 3</t>
    <phoneticPr fontId="10" type="noConversion"/>
  </si>
  <si>
    <t>아몬드 크로와상 24</t>
    <phoneticPr fontId="10" type="noConversion"/>
  </si>
  <si>
    <t>2013. 8. .</t>
    <phoneticPr fontId="10" type="noConversion"/>
  </si>
  <si>
    <t>2013. 8. 1.</t>
    <phoneticPr fontId="10" type="noConversion"/>
  </si>
  <si>
    <t>오렌지 에이드</t>
    <phoneticPr fontId="10" type="noConversion"/>
  </si>
  <si>
    <t>두유류</t>
    <phoneticPr fontId="10" type="noConversion"/>
  </si>
  <si>
    <t>쇼콜라 브래드 3</t>
    <phoneticPr fontId="10" type="noConversion"/>
  </si>
  <si>
    <t>치즈 바통 2</t>
    <phoneticPr fontId="10" type="noConversion"/>
  </si>
  <si>
    <t>시식 : 크로와상1, 아몬드크로와상2</t>
    <phoneticPr fontId="10" type="noConversion"/>
  </si>
  <si>
    <t>시금치 로제타1, 치아바타2</t>
    <phoneticPr fontId="10" type="noConversion"/>
  </si>
  <si>
    <t>크로와상 21</t>
    <phoneticPr fontId="10" type="noConversion"/>
  </si>
  <si>
    <t>브리첼 7</t>
    <phoneticPr fontId="10" type="noConversion"/>
  </si>
  <si>
    <t>치즈 바통 5</t>
    <phoneticPr fontId="10" type="noConversion"/>
  </si>
  <si>
    <t>시식판매 및 홍보행사(11:00~13:30)</t>
    <phoneticPr fontId="10" type="noConversion"/>
  </si>
  <si>
    <t>시식행사시 여름을 맞이하여</t>
    <phoneticPr fontId="10" type="noConversion"/>
  </si>
  <si>
    <t>비마이 키친에서 준비한 콜드</t>
    <phoneticPr fontId="10" type="noConversion"/>
  </si>
  <si>
    <t>파스타(샐러드 파스타, 라따뚜이</t>
    <phoneticPr fontId="10" type="noConversion"/>
  </si>
  <si>
    <t>파스타)와 내일(8/2)있을 바비큐</t>
    <phoneticPr fontId="10" type="noConversion"/>
  </si>
  <si>
    <t>파티에 대하여 홍보하였습니다.</t>
    <phoneticPr fontId="10" type="noConversion"/>
  </si>
  <si>
    <t>∙변주임은 조문현사원에게 영수</t>
    <phoneticPr fontId="10" type="noConversion"/>
  </si>
  <si>
    <t>증정리와 인벤토리에 관하여 설</t>
    <phoneticPr fontId="10" type="noConversion"/>
  </si>
  <si>
    <t>명하고 함께 작업하였습니다.</t>
    <phoneticPr fontId="10" type="noConversion"/>
  </si>
  <si>
    <t xml:space="preserve">  전도금 사용내역 (총             8,000     원)</t>
    <phoneticPr fontId="10" type="noConversion"/>
  </si>
  <si>
    <t>김동희 사원  커피류 생산에 대</t>
    <phoneticPr fontId="10" type="noConversion"/>
  </si>
  <si>
    <t>한 반복 교육 실시하고 있습니다.</t>
    <phoneticPr fontId="10" type="noConversion"/>
  </si>
  <si>
    <t>2013. 8.2 .</t>
    <phoneticPr fontId="10" type="noConversion"/>
  </si>
  <si>
    <t>레몬에이드</t>
    <phoneticPr fontId="10" type="noConversion"/>
  </si>
  <si>
    <t>오렌지자몽에이드</t>
    <phoneticPr fontId="10" type="noConversion"/>
  </si>
  <si>
    <t>시금치두유</t>
    <phoneticPr fontId="10" type="noConversion"/>
  </si>
  <si>
    <t>키위주스</t>
    <phoneticPr fontId="10" type="noConversion"/>
  </si>
  <si>
    <t>김동희사원 라떼용 밀크폼 집</t>
    <phoneticPr fontId="10" type="noConversion"/>
  </si>
  <si>
    <t>중 교육실시하였습니다.</t>
    <phoneticPr fontId="10" type="noConversion"/>
  </si>
  <si>
    <t>바비큐용 버거번과 쿠키에 대</t>
    <phoneticPr fontId="10" type="noConversion"/>
  </si>
  <si>
    <t>한 고객님 반응이 좋았습니다.</t>
    <phoneticPr fontId="10" type="noConversion"/>
  </si>
  <si>
    <t>시나몬 스핀</t>
    <phoneticPr fontId="10" type="noConversion"/>
  </si>
  <si>
    <t>아몬드 크로와상</t>
    <phoneticPr fontId="10" type="noConversion"/>
  </si>
  <si>
    <t>치아바타</t>
    <phoneticPr fontId="10" type="noConversion"/>
  </si>
  <si>
    <t>흑임자 치아바타</t>
    <phoneticPr fontId="10" type="noConversion"/>
  </si>
  <si>
    <t>마카롱</t>
    <phoneticPr fontId="10" type="noConversion"/>
  </si>
  <si>
    <t>케잌류</t>
    <phoneticPr fontId="10" type="noConversion"/>
  </si>
  <si>
    <t>스콘</t>
    <phoneticPr fontId="10" type="noConversion"/>
  </si>
  <si>
    <t>시식판매 및 홍보행사(11:00~13:30)</t>
    <phoneticPr fontId="10" type="noConversion"/>
  </si>
  <si>
    <t>시식행사시 손님들에게 오픈</t>
    <phoneticPr fontId="10" type="noConversion"/>
  </si>
  <si>
    <r>
      <t>시간과(09:00</t>
    </r>
    <r>
      <rPr>
        <sz val="11"/>
        <color theme="1"/>
        <rFont val="맑은 고딕"/>
        <family val="3"/>
        <charset val="129"/>
      </rPr>
      <t>→08:30) 브런치</t>
    </r>
    <phoneticPr fontId="10" type="noConversion"/>
  </si>
  <si>
    <t>메뉴에 대하여 설명드렸습니다.</t>
    <phoneticPr fontId="10" type="noConversion"/>
  </si>
  <si>
    <t>이창수 제과장과 변주임은 바비</t>
    <phoneticPr fontId="10" type="noConversion"/>
  </si>
  <si>
    <t>큐파티를 함께 진행하였습니다.</t>
    <phoneticPr fontId="10" type="noConversion"/>
  </si>
  <si>
    <t xml:space="preserve">  전도금 사용내역 (총            8,000      원)</t>
    <phoneticPr fontId="10" type="noConversion"/>
  </si>
  <si>
    <t>본사퀵</t>
    <phoneticPr fontId="10" type="noConversion"/>
  </si>
  <si>
    <t>2013. 8. 3.</t>
    <phoneticPr fontId="10" type="noConversion"/>
  </si>
  <si>
    <t>시나몬  애플파이</t>
    <phoneticPr fontId="10" type="noConversion"/>
  </si>
  <si>
    <t>플레인치아바타</t>
    <phoneticPr fontId="10" type="noConversion"/>
  </si>
  <si>
    <t>아몬드크로아상</t>
    <phoneticPr fontId="10" type="noConversion"/>
  </si>
  <si>
    <t>시식:아몬드 크로아상2</t>
    <phoneticPr fontId="10" type="noConversion"/>
  </si>
  <si>
    <t>시금치 로제타 1</t>
    <phoneticPr fontId="10" type="noConversion"/>
  </si>
  <si>
    <t>플레인 치아바타 1</t>
    <phoneticPr fontId="10" type="noConversion"/>
  </si>
  <si>
    <t>흑임자 치아바타 1</t>
    <phoneticPr fontId="10" type="noConversion"/>
  </si>
  <si>
    <t>사과</t>
    <phoneticPr fontId="10" type="noConversion"/>
  </si>
  <si>
    <t xml:space="preserve">  전도금 사용내역 (총   7,800원)</t>
    <phoneticPr fontId="10" type="noConversion"/>
  </si>
  <si>
    <t>홀에서 준비한 빙수류와 건강</t>
    <phoneticPr fontId="10" type="noConversion"/>
  </si>
  <si>
    <t>음료(키위 바나나두유, 시금치</t>
    <phoneticPr fontId="10" type="noConversion"/>
  </si>
  <si>
    <t>두유)를 홍보하였습니다.</t>
    <phoneticPr fontId="10" type="noConversion"/>
  </si>
  <si>
    <t>변주임은 오븐에서 빵의 상태나</t>
    <phoneticPr fontId="10" type="noConversion"/>
  </si>
  <si>
    <t>굽기의 정도를 능숙하게 해내고</t>
    <phoneticPr fontId="10" type="noConversion"/>
  </si>
  <si>
    <t>배워가고있습니다</t>
    <phoneticPr fontId="10" type="noConversion"/>
  </si>
  <si>
    <t xml:space="preserve"> 빵성형파트에도 빠르게 </t>
    <phoneticPr fontId="10" type="noConversion"/>
  </si>
  <si>
    <t>2013. 8. 4.</t>
    <phoneticPr fontId="10" type="noConversion"/>
  </si>
  <si>
    <t>D-stick</t>
    <phoneticPr fontId="10" type="noConversion"/>
  </si>
  <si>
    <t>무화과 천연빵</t>
    <phoneticPr fontId="10" type="noConversion"/>
  </si>
  <si>
    <t>피스타치오마카롱</t>
    <phoneticPr fontId="10" type="noConversion"/>
  </si>
  <si>
    <t>플레인 치아바타</t>
    <phoneticPr fontId="10" type="noConversion"/>
  </si>
  <si>
    <t>아몬드 크로아상</t>
    <phoneticPr fontId="10" type="noConversion"/>
  </si>
  <si>
    <t>마운틴 데니쉬</t>
    <phoneticPr fontId="10" type="noConversion"/>
  </si>
  <si>
    <t>플레인 치아바타 3</t>
    <phoneticPr fontId="10" type="noConversion"/>
  </si>
  <si>
    <t>시금치 로제타 2</t>
    <phoneticPr fontId="10" type="noConversion"/>
  </si>
  <si>
    <t>브레첼 2</t>
    <phoneticPr fontId="10" type="noConversion"/>
  </si>
  <si>
    <t>치즈바통 3</t>
    <phoneticPr fontId="10" type="noConversion"/>
  </si>
  <si>
    <t>무화과 천연빵 1</t>
    <phoneticPr fontId="10" type="noConversion"/>
  </si>
  <si>
    <t>후르츠 바게트 2</t>
    <phoneticPr fontId="10" type="noConversion"/>
  </si>
  <si>
    <t>아몬드 큐브 1</t>
    <phoneticPr fontId="10" type="noConversion"/>
  </si>
  <si>
    <t>쇼콜라 브레드 6</t>
    <phoneticPr fontId="10" type="noConversion"/>
  </si>
  <si>
    <t>흑임자 치아바타 8</t>
    <phoneticPr fontId="10" type="noConversion"/>
  </si>
  <si>
    <t>크로아상1</t>
    <phoneticPr fontId="10" type="noConversion"/>
  </si>
  <si>
    <t>쇼콜라 데니쉬 2</t>
    <phoneticPr fontId="10" type="noConversion"/>
  </si>
  <si>
    <t>마운틴 데니쉬 3</t>
    <phoneticPr fontId="10" type="noConversion"/>
  </si>
  <si>
    <t>시나몬 스핀 1</t>
    <phoneticPr fontId="10" type="noConversion"/>
  </si>
  <si>
    <t>∙베이커리 주방 대청소와</t>
    <phoneticPr fontId="10" type="noConversion"/>
  </si>
  <si>
    <t>파이실 청소를 하였습니다</t>
    <phoneticPr fontId="10" type="noConversion"/>
  </si>
  <si>
    <t>∙최현정 사원은 당근 파운드의</t>
    <phoneticPr fontId="10" type="noConversion"/>
  </si>
  <si>
    <t>반죽을 조주임과함께 해보고</t>
    <phoneticPr fontId="10" type="noConversion"/>
  </si>
  <si>
    <t>좀더 케잌시트에 이해도를 높</t>
    <phoneticPr fontId="10" type="noConversion"/>
  </si>
  <si>
    <t>였습니다</t>
    <phoneticPr fontId="10" type="noConversion"/>
  </si>
  <si>
    <t>유자에이드</t>
    <phoneticPr fontId="10" type="noConversion"/>
  </si>
  <si>
    <t>키위바나나두유</t>
    <phoneticPr fontId="10" type="noConversion"/>
  </si>
  <si>
    <t>오렌지자몽에이드</t>
    <phoneticPr fontId="10" type="noConversion"/>
  </si>
  <si>
    <t>시금치두유</t>
    <phoneticPr fontId="10" type="noConversion"/>
  </si>
  <si>
    <t>키위주스</t>
    <phoneticPr fontId="10" type="noConversion"/>
  </si>
  <si>
    <t>레몬에이드</t>
    <phoneticPr fontId="10" type="noConversion"/>
  </si>
  <si>
    <t>김동희 사원 카푸치노 밀크폼</t>
    <phoneticPr fontId="10" type="noConversion"/>
  </si>
  <si>
    <t>교육후, 생산에 들어가 보완해야</t>
    <phoneticPr fontId="10" type="noConversion"/>
  </si>
  <si>
    <t>할점 재교육 실시 하였습니다.</t>
    <phoneticPr fontId="10" type="noConversion"/>
  </si>
  <si>
    <t xml:space="preserve">∙ 고객님들께 블루베리빙수가 </t>
    <phoneticPr fontId="10" type="noConversion"/>
  </si>
  <si>
    <t>좋은 반응을 얻고 있습니다.</t>
    <phoneticPr fontId="10" type="noConversion"/>
  </si>
  <si>
    <t>런치타임 패스트라미 세트 이용</t>
    <phoneticPr fontId="10" type="noConversion"/>
  </si>
  <si>
    <t>고객님이 많았습니다.</t>
    <phoneticPr fontId="10" type="noConversion"/>
  </si>
  <si>
    <t>관리 부분 특히 여름철 신경 쓸</t>
    <phoneticPr fontId="10" type="noConversion"/>
  </si>
  <si>
    <t>수 있도록 체크하였습니다.</t>
    <phoneticPr fontId="10" type="noConversion"/>
  </si>
  <si>
    <t xml:space="preserve">1. 음료생산에 필요한 식자재 </t>
    <phoneticPr fontId="10" type="noConversion"/>
  </si>
  <si>
    <t>2.이임순 고객님(정신분석연구소)</t>
    <phoneticPr fontId="10" type="noConversion"/>
  </si>
  <si>
    <t>당근 파운드케잌 홀케익으로</t>
    <phoneticPr fontId="10" type="noConversion"/>
  </si>
  <si>
    <t>월요일 오전까지 예약주문하였</t>
    <phoneticPr fontId="10" type="noConversion"/>
  </si>
  <si>
    <t>습니다.</t>
    <phoneticPr fontId="10" type="noConversion"/>
  </si>
  <si>
    <t>김동희 사원 다양한 음료생산시</t>
    <phoneticPr fontId="10" type="noConversion"/>
  </si>
  <si>
    <t xml:space="preserve">유의 사항에 대한 시뮬레이션 </t>
    <phoneticPr fontId="10" type="noConversion"/>
  </si>
  <si>
    <t>교육실시하였습니다.</t>
    <phoneticPr fontId="10" type="noConversion"/>
  </si>
  <si>
    <t>2013. 8.5.</t>
    <phoneticPr fontId="10" type="noConversion"/>
  </si>
  <si>
    <t>빙수</t>
    <phoneticPr fontId="10" type="noConversion"/>
  </si>
  <si>
    <t>블루베리빙수</t>
    <phoneticPr fontId="10" type="noConversion"/>
  </si>
  <si>
    <t>자몽티</t>
    <phoneticPr fontId="10" type="noConversion"/>
  </si>
  <si>
    <t>1. 런치타임 어머님들 모임형태</t>
    <phoneticPr fontId="10" type="noConversion"/>
  </si>
  <si>
    <t>고객님들께 패스트라미 판매율</t>
    <phoneticPr fontId="10" type="noConversion"/>
  </si>
  <si>
    <t>이 좋았습니다.</t>
    <phoneticPr fontId="10" type="noConversion"/>
  </si>
  <si>
    <t>1.빙수판매량이 늘어나 식자재</t>
    <phoneticPr fontId="10" type="noConversion"/>
  </si>
  <si>
    <t>재고 수량부분 늘려 유지할수있</t>
    <phoneticPr fontId="10" type="noConversion"/>
  </si>
  <si>
    <t>도록하였습니다.</t>
    <phoneticPr fontId="10" type="noConversion"/>
  </si>
  <si>
    <t>변정환</t>
    <phoneticPr fontId="10" type="noConversion"/>
  </si>
  <si>
    <t>치즈바통</t>
    <phoneticPr fontId="10" type="noConversion"/>
  </si>
  <si>
    <t>흑임자 치아바타</t>
    <phoneticPr fontId="10" type="noConversion"/>
  </si>
  <si>
    <t>시금치 로제타</t>
    <phoneticPr fontId="10" type="noConversion"/>
  </si>
  <si>
    <t>치아바타</t>
    <phoneticPr fontId="10" type="noConversion"/>
  </si>
  <si>
    <t>홀 인 바나나</t>
    <phoneticPr fontId="10" type="noConversion"/>
  </si>
  <si>
    <t>케잌류</t>
    <phoneticPr fontId="10" type="noConversion"/>
  </si>
  <si>
    <t>치아바타 2</t>
    <phoneticPr fontId="10" type="noConversion"/>
  </si>
  <si>
    <t>치즈바통 3</t>
    <phoneticPr fontId="10" type="noConversion"/>
  </si>
  <si>
    <t>아몬드 큐브 3</t>
    <phoneticPr fontId="10" type="noConversion"/>
  </si>
  <si>
    <t>홀인 바나나 3</t>
    <phoneticPr fontId="10" type="noConversion"/>
  </si>
  <si>
    <t>아몬드 크로와상 6</t>
    <phoneticPr fontId="10" type="noConversion"/>
  </si>
  <si>
    <t>쇼콜라 데니쉬 6</t>
    <phoneticPr fontId="10" type="noConversion"/>
  </si>
  <si>
    <t>마운틴 데니쉬 4</t>
    <phoneticPr fontId="10" type="noConversion"/>
  </si>
  <si>
    <t>시나몬 스핀 1</t>
    <phoneticPr fontId="10" type="noConversion"/>
  </si>
  <si>
    <t>쇼콜라 브래드 3</t>
    <phoneticPr fontId="10" type="noConversion"/>
  </si>
  <si>
    <t>후르츠 바게트 1</t>
    <phoneticPr fontId="10" type="noConversion"/>
  </si>
  <si>
    <t>흑임자 치아바타 6</t>
    <phoneticPr fontId="10" type="noConversion"/>
  </si>
  <si>
    <t>치아바타 17</t>
    <phoneticPr fontId="10" type="noConversion"/>
  </si>
  <si>
    <t>치즈바통 5</t>
    <phoneticPr fontId="10" type="noConversion"/>
  </si>
  <si>
    <t>아몬드 큐브 5</t>
    <phoneticPr fontId="10" type="noConversion"/>
  </si>
  <si>
    <t>쇼콜라 브래드 7</t>
    <phoneticPr fontId="10" type="noConversion"/>
  </si>
  <si>
    <t>홀인 바나나 4</t>
    <phoneticPr fontId="10" type="noConversion"/>
  </si>
  <si>
    <t>아몬드 크로와상 18</t>
    <phoneticPr fontId="10" type="noConversion"/>
  </si>
  <si>
    <t>쇼콜라 데니쉬 9</t>
    <phoneticPr fontId="10" type="noConversion"/>
  </si>
  <si>
    <t>마운틴 데니쉬 8</t>
    <phoneticPr fontId="10" type="noConversion"/>
  </si>
  <si>
    <t>시나몬 스핀 6</t>
    <phoneticPr fontId="10" type="noConversion"/>
  </si>
  <si>
    <t>흑임자 치아바타 14</t>
    <phoneticPr fontId="10" type="noConversion"/>
  </si>
  <si>
    <t>후르츠 바게트 4</t>
    <phoneticPr fontId="10" type="noConversion"/>
  </si>
  <si>
    <t>시식 : 치아바타1, 아몬드 크로와상1</t>
    <phoneticPr fontId="10" type="noConversion"/>
  </si>
  <si>
    <t>시금치 로제타1, 크로와상1</t>
    <phoneticPr fontId="10" type="noConversion"/>
  </si>
  <si>
    <t>시식판매 및 홍보행사(11:00~13:30)</t>
    <phoneticPr fontId="10" type="noConversion"/>
  </si>
  <si>
    <t>시식판매시 손님들에게 신제품</t>
    <phoneticPr fontId="10" type="noConversion"/>
  </si>
  <si>
    <t>하였습니다.</t>
    <phoneticPr fontId="10" type="noConversion"/>
  </si>
  <si>
    <t>치즈바통을  시식하고 홍보</t>
    <phoneticPr fontId="10" type="noConversion"/>
  </si>
  <si>
    <t>본사 샌드위치 주문이 8/5,6일</t>
    <phoneticPr fontId="10" type="noConversion"/>
  </si>
  <si>
    <t>각 60개씩 들어왔습니다.</t>
    <phoneticPr fontId="10" type="noConversion"/>
  </si>
  <si>
    <t>조문현사원은 직원들과 함께</t>
    <phoneticPr fontId="10" type="noConversion"/>
  </si>
  <si>
    <t>샌드위치 재료를 만들며 보다더</t>
    <phoneticPr fontId="10" type="noConversion"/>
  </si>
  <si>
    <t>숙달된 모습을 보였습니다.</t>
    <phoneticPr fontId="10" type="noConversion"/>
  </si>
  <si>
    <t>본사 퀵</t>
    <phoneticPr fontId="10" type="noConversion"/>
  </si>
  <si>
    <t xml:space="preserve">  전도금 사용내역 (총          9,000        원)</t>
    <phoneticPr fontId="10" type="noConversion"/>
  </si>
  <si>
    <t>2013. 8.6.</t>
    <phoneticPr fontId="10" type="noConversion"/>
  </si>
  <si>
    <t>키위바나나두유</t>
    <phoneticPr fontId="10" type="noConversion"/>
  </si>
  <si>
    <t>자몽티</t>
    <phoneticPr fontId="10" type="noConversion"/>
  </si>
  <si>
    <t>요거트스무디</t>
    <phoneticPr fontId="10" type="noConversion"/>
  </si>
  <si>
    <t>1. 전체매출 14%의 음료판매율</t>
    <phoneticPr fontId="10" type="noConversion"/>
  </si>
  <si>
    <t>과 함께 진행하는 목표를 음료</t>
    <phoneticPr fontId="10" type="noConversion"/>
  </si>
  <si>
    <t>파트 전 메뉴로 정하고 수량체</t>
    <phoneticPr fontId="10" type="noConversion"/>
  </si>
  <si>
    <t xml:space="preserve">크를 하기로 하였습니다. </t>
    <phoneticPr fontId="10" type="noConversion"/>
  </si>
  <si>
    <t>이 좋았습니다. - 이번달 홀스텝</t>
    <phoneticPr fontId="10" type="noConversion"/>
  </si>
  <si>
    <t>2. 브레드 바스켓으로 제공되는</t>
    <phoneticPr fontId="10" type="noConversion"/>
  </si>
  <si>
    <t>빵과 버터에 대한 아주 긍정적</t>
    <phoneticPr fontId="10" type="noConversion"/>
  </si>
  <si>
    <t xml:space="preserve"> 평을 받고 있습니다.</t>
    <phoneticPr fontId="10" type="noConversion"/>
  </si>
  <si>
    <t>1. 오렌지 자몽에이드와 레몬</t>
    <phoneticPr fontId="10" type="noConversion"/>
  </si>
  <si>
    <t>에이드 자체 시식테스팅후, 제</t>
    <phoneticPr fontId="10" type="noConversion"/>
  </si>
  <si>
    <t>공할때 코멘트부분 교육실시하</t>
    <phoneticPr fontId="10" type="noConversion"/>
  </si>
  <si>
    <t>였습니다.</t>
    <phoneticPr fontId="10" type="noConversion"/>
  </si>
  <si>
    <t>홀 인 바나나</t>
    <phoneticPr fontId="10" type="noConversion"/>
  </si>
  <si>
    <t>흑임자 치아바타</t>
    <phoneticPr fontId="10" type="noConversion"/>
  </si>
  <si>
    <t>아몬드 크로와상</t>
    <phoneticPr fontId="10" type="noConversion"/>
  </si>
  <si>
    <t>치아바타</t>
    <phoneticPr fontId="10" type="noConversion"/>
  </si>
  <si>
    <t>스콘</t>
    <phoneticPr fontId="10" type="noConversion"/>
  </si>
  <si>
    <t>크로와상</t>
    <phoneticPr fontId="10" type="noConversion"/>
  </si>
  <si>
    <t>본사 퀵</t>
    <phoneticPr fontId="10" type="noConversion"/>
  </si>
  <si>
    <t>1. 우천으로 인하여 금일 시식</t>
    <phoneticPr fontId="10" type="noConversion"/>
  </si>
  <si>
    <t>행사를 취소하였습니다.</t>
    <phoneticPr fontId="10" type="noConversion"/>
  </si>
  <si>
    <t>2. 본사 샌드위치를 60개 납품</t>
    <phoneticPr fontId="10" type="noConversion"/>
  </si>
  <si>
    <t>하였습니다.</t>
    <phoneticPr fontId="10" type="noConversion"/>
  </si>
  <si>
    <t>1. 이번 샌드위치는 조문현사원</t>
    <phoneticPr fontId="10" type="noConversion"/>
  </si>
  <si>
    <t xml:space="preserve">주도하에 진행하였고 순조롭게 </t>
    <phoneticPr fontId="10" type="noConversion"/>
  </si>
  <si>
    <t>마무리 되었습니다.</t>
    <phoneticPr fontId="10" type="noConversion"/>
  </si>
  <si>
    <t xml:space="preserve">  전도금 사용내역 (총         10,000         원)</t>
    <phoneticPr fontId="10" type="noConversion"/>
  </si>
  <si>
    <t>브리첼 2</t>
    <phoneticPr fontId="10" type="noConversion"/>
  </si>
  <si>
    <t>치즈바통 2</t>
    <phoneticPr fontId="10" type="noConversion"/>
  </si>
  <si>
    <t>무화과 천연빵 2</t>
    <phoneticPr fontId="10" type="noConversion"/>
  </si>
  <si>
    <t>후르츠 바게트 1</t>
    <phoneticPr fontId="10" type="noConversion"/>
  </si>
  <si>
    <t>아몬드 큐브 2</t>
    <phoneticPr fontId="10" type="noConversion"/>
  </si>
  <si>
    <t>쇼콜라 브래드 5</t>
    <phoneticPr fontId="10" type="noConversion"/>
  </si>
  <si>
    <t>홀 인 바나나 3</t>
    <phoneticPr fontId="10" type="noConversion"/>
  </si>
  <si>
    <t>아몬드 크로와상 9</t>
    <phoneticPr fontId="10" type="noConversion"/>
  </si>
  <si>
    <t>쇼콜라 데니쉬 5</t>
    <phoneticPr fontId="10" type="noConversion"/>
  </si>
  <si>
    <t>마운틴 데니쉬 6</t>
    <phoneticPr fontId="10" type="noConversion"/>
  </si>
  <si>
    <t>시나몬 스핀 5</t>
    <phoneticPr fontId="10" type="noConversion"/>
  </si>
  <si>
    <t>브리첼 6</t>
    <phoneticPr fontId="10" type="noConversion"/>
  </si>
  <si>
    <t>치즈바통 5</t>
    <phoneticPr fontId="10" type="noConversion"/>
  </si>
  <si>
    <t>무화과 천연빵 4</t>
    <phoneticPr fontId="10" type="noConversion"/>
  </si>
  <si>
    <t>후르츠 바게트 4</t>
    <phoneticPr fontId="10" type="noConversion"/>
  </si>
  <si>
    <t>아몬드 큐브 4</t>
    <phoneticPr fontId="10" type="noConversion"/>
  </si>
  <si>
    <t>쇼콜라 브래드 8</t>
    <phoneticPr fontId="10" type="noConversion"/>
  </si>
  <si>
    <t>시금치 로제타 2</t>
    <phoneticPr fontId="10" type="noConversion"/>
  </si>
  <si>
    <t>홀 인 바나나 1</t>
    <phoneticPr fontId="10" type="noConversion"/>
  </si>
  <si>
    <t>아몬드 크로와상 19</t>
    <phoneticPr fontId="10" type="noConversion"/>
  </si>
  <si>
    <t>쇼콜라 데니쉬 8</t>
    <phoneticPr fontId="10" type="noConversion"/>
  </si>
  <si>
    <t>마운틴 데니쉬 9</t>
    <phoneticPr fontId="10" type="noConversion"/>
  </si>
  <si>
    <t>시나몬 스핀</t>
    <phoneticPr fontId="10" type="noConversion"/>
  </si>
  <si>
    <t>시나몬 스핀 6</t>
    <phoneticPr fontId="10" type="noConversion"/>
  </si>
  <si>
    <t>시금치 로제타 9</t>
    <phoneticPr fontId="10" type="noConversion"/>
  </si>
  <si>
    <t>2013. 8.7.</t>
    <phoneticPr fontId="10" type="noConversion"/>
  </si>
  <si>
    <t>커피류</t>
    <phoneticPr fontId="10" type="noConversion"/>
  </si>
  <si>
    <t>키위바나나두유</t>
    <phoneticPr fontId="10" type="noConversion"/>
  </si>
  <si>
    <t>1. 식사후, 빵을 구매 하시는 고</t>
    <phoneticPr fontId="10" type="noConversion"/>
  </si>
  <si>
    <t>객님이 늘어나고 있는 추세입니</t>
    <phoneticPr fontId="10" type="noConversion"/>
  </si>
  <si>
    <t xml:space="preserve">다. </t>
    <phoneticPr fontId="10" type="noConversion"/>
  </si>
  <si>
    <t>1. 음료 식자재 관리 부분 체크</t>
    <phoneticPr fontId="10" type="noConversion"/>
  </si>
  <si>
    <t>재고 량과 유통기간 신경쓰도록</t>
    <phoneticPr fontId="10" type="noConversion"/>
  </si>
  <si>
    <t>교육 하였습니다.</t>
    <phoneticPr fontId="10" type="noConversion"/>
  </si>
  <si>
    <t>시금치치아바타 4</t>
    <phoneticPr fontId="10" type="noConversion"/>
  </si>
  <si>
    <t>브레첼 2</t>
    <phoneticPr fontId="10" type="noConversion"/>
  </si>
  <si>
    <t>치즈바통 1</t>
    <phoneticPr fontId="10" type="noConversion"/>
  </si>
  <si>
    <t>보늬브레드 2</t>
    <phoneticPr fontId="10" type="noConversion"/>
  </si>
  <si>
    <t>쇼콜라브레드 1</t>
    <phoneticPr fontId="10" type="noConversion"/>
  </si>
  <si>
    <t>홀인바나나 1</t>
    <phoneticPr fontId="10" type="noConversion"/>
  </si>
  <si>
    <t>크로아상 4</t>
    <phoneticPr fontId="10" type="noConversion"/>
  </si>
  <si>
    <t>쇼콜라데니쉬 6</t>
    <phoneticPr fontId="10" type="noConversion"/>
  </si>
  <si>
    <t>마운틴데니쉬 6</t>
    <phoneticPr fontId="10" type="noConversion"/>
  </si>
  <si>
    <t>오렌지초코칩스콘 7</t>
    <phoneticPr fontId="10" type="noConversion"/>
  </si>
  <si>
    <t>스콘 바이트 1</t>
    <phoneticPr fontId="10" type="noConversion"/>
  </si>
  <si>
    <t>아몬드크리스피 5</t>
    <phoneticPr fontId="10" type="noConversion"/>
  </si>
  <si>
    <t>시금치치아바타 12</t>
    <phoneticPr fontId="10" type="noConversion"/>
  </si>
  <si>
    <t>브레첼 6</t>
    <phoneticPr fontId="10" type="noConversion"/>
  </si>
  <si>
    <t>후르츠바게트 1</t>
    <phoneticPr fontId="10" type="noConversion"/>
  </si>
  <si>
    <t>치즈바통 6</t>
    <phoneticPr fontId="10" type="noConversion"/>
  </si>
  <si>
    <t>후르츠바게트 3</t>
    <phoneticPr fontId="10" type="noConversion"/>
  </si>
  <si>
    <t>보늬브레드 4</t>
    <phoneticPr fontId="10" type="noConversion"/>
  </si>
  <si>
    <t>쇼콜라브레드 12</t>
    <phoneticPr fontId="10" type="noConversion"/>
  </si>
  <si>
    <t>홀인바나나 6</t>
    <phoneticPr fontId="10" type="noConversion"/>
  </si>
  <si>
    <t>크로아상 11</t>
    <phoneticPr fontId="10" type="noConversion"/>
  </si>
  <si>
    <t>쇼콜라데니쉬 7</t>
    <phoneticPr fontId="10" type="noConversion"/>
  </si>
  <si>
    <t>마운틴데니쉬 11</t>
    <phoneticPr fontId="10" type="noConversion"/>
  </si>
  <si>
    <t>오렌지초코칩스콘 9</t>
    <phoneticPr fontId="10" type="noConversion"/>
  </si>
  <si>
    <t>스콘 바이트 3</t>
    <phoneticPr fontId="10" type="noConversion"/>
  </si>
  <si>
    <t>아몬드크리스피 8</t>
    <phoneticPr fontId="10" type="noConversion"/>
  </si>
  <si>
    <t>아몬드크로아상</t>
    <phoneticPr fontId="10" type="noConversion"/>
  </si>
  <si>
    <t>플레인치아바타</t>
    <phoneticPr fontId="10" type="noConversion"/>
  </si>
  <si>
    <t>시나몬스핀</t>
    <phoneticPr fontId="10" type="noConversion"/>
  </si>
  <si>
    <t>파스트라미샌드위치</t>
    <phoneticPr fontId="10" type="noConversion"/>
  </si>
  <si>
    <t>본사 샌드위치를 60개 납품</t>
    <phoneticPr fontId="10" type="noConversion"/>
  </si>
  <si>
    <t>하였습니다.</t>
    <phoneticPr fontId="10" type="noConversion"/>
  </si>
  <si>
    <t xml:space="preserve">조주임은 변주임에게 </t>
    <phoneticPr fontId="10" type="noConversion"/>
  </si>
  <si>
    <t>블루베리 몽타뉴를 만들고 설명</t>
    <phoneticPr fontId="10" type="noConversion"/>
  </si>
  <si>
    <t>해 주었습니다.</t>
    <phoneticPr fontId="10" type="noConversion"/>
  </si>
  <si>
    <t>시식판매시 손님들에게</t>
    <phoneticPr fontId="10" type="noConversion"/>
  </si>
  <si>
    <t>독립적인 공간인 룸과 테라스를</t>
    <phoneticPr fontId="10" type="noConversion"/>
  </si>
  <si>
    <t>홍보하였습니다.</t>
    <phoneticPr fontId="10" type="noConversion"/>
  </si>
  <si>
    <t xml:space="preserve">  전도금 사용내역 (총   1,0000원)</t>
    <phoneticPr fontId="10" type="noConversion"/>
  </si>
  <si>
    <t>본사 퀵</t>
    <phoneticPr fontId="10" type="noConversion"/>
  </si>
  <si>
    <t xml:space="preserve">세븐그레인로프 </t>
    <phoneticPr fontId="10" type="noConversion"/>
  </si>
  <si>
    <t>케이크류</t>
    <phoneticPr fontId="10" type="noConversion"/>
  </si>
  <si>
    <t>2013. 8. 8.</t>
    <phoneticPr fontId="10" type="noConversion"/>
  </si>
  <si>
    <t>유자 에이드</t>
    <phoneticPr fontId="10" type="noConversion"/>
  </si>
  <si>
    <t>맥주</t>
    <phoneticPr fontId="10" type="noConversion"/>
  </si>
  <si>
    <t>아몬드 크로와상</t>
    <phoneticPr fontId="10" type="noConversion"/>
  </si>
  <si>
    <t>치아바타 3</t>
    <phoneticPr fontId="10" type="noConversion"/>
  </si>
  <si>
    <t>시금치 로제타 4</t>
    <phoneticPr fontId="10" type="noConversion"/>
  </si>
  <si>
    <t>후르츠 바게뜨 1</t>
    <phoneticPr fontId="10" type="noConversion"/>
  </si>
  <si>
    <t>보늬 브래드 1</t>
    <phoneticPr fontId="10" type="noConversion"/>
  </si>
  <si>
    <t>로즈마리 브리센토 1</t>
    <phoneticPr fontId="10" type="noConversion"/>
  </si>
  <si>
    <t>쇼콜라 브래드 2</t>
    <phoneticPr fontId="10" type="noConversion"/>
  </si>
  <si>
    <t>흑임자 치아바타 5</t>
    <phoneticPr fontId="10" type="noConversion"/>
  </si>
  <si>
    <t>크로와상 2</t>
    <phoneticPr fontId="10" type="noConversion"/>
  </si>
  <si>
    <t xml:space="preserve"> 쇼콜라 데니쉬 7</t>
    <phoneticPr fontId="10" type="noConversion"/>
  </si>
  <si>
    <t>시나몬 스핀 3</t>
    <phoneticPr fontId="10" type="noConversion"/>
  </si>
  <si>
    <t>치아바타 15</t>
    <phoneticPr fontId="10" type="noConversion"/>
  </si>
  <si>
    <t>시금치 로제타 9</t>
    <phoneticPr fontId="10" type="noConversion"/>
  </si>
  <si>
    <t>무화과 천연빵4</t>
    <phoneticPr fontId="10" type="noConversion"/>
  </si>
  <si>
    <t>후르츠 바게뜨 4</t>
    <phoneticPr fontId="10" type="noConversion"/>
  </si>
  <si>
    <t>로즈마리 브리센토 4</t>
    <phoneticPr fontId="10" type="noConversion"/>
  </si>
  <si>
    <t>흑임자 치아바타 12</t>
    <phoneticPr fontId="10" type="noConversion"/>
  </si>
  <si>
    <t>홀 인 바나나 4</t>
    <phoneticPr fontId="10" type="noConversion"/>
  </si>
  <si>
    <t>크로와상 20</t>
    <phoneticPr fontId="10" type="noConversion"/>
  </si>
  <si>
    <t>마운틴 데니쉬 9</t>
    <phoneticPr fontId="10" type="noConversion"/>
  </si>
  <si>
    <t>포카치아 3</t>
    <phoneticPr fontId="10" type="noConversion"/>
  </si>
  <si>
    <t>포카치아 16</t>
    <phoneticPr fontId="10" type="noConversion"/>
  </si>
  <si>
    <t xml:space="preserve"> 쇼콜라 데니쉬 4</t>
    <phoneticPr fontId="10" type="noConversion"/>
  </si>
  <si>
    <t>시식판매 및 홍보행사(11:00~13:30)</t>
    <phoneticPr fontId="10" type="noConversion"/>
  </si>
  <si>
    <t>시식행사시 여름을 맞이하여</t>
    <phoneticPr fontId="10" type="noConversion"/>
  </si>
  <si>
    <t>비마이 키친에서 준비한 콜드</t>
    <phoneticPr fontId="10" type="noConversion"/>
  </si>
  <si>
    <t>파스타(샐러드 파스타, 라따뚜이</t>
    <phoneticPr fontId="10" type="noConversion"/>
  </si>
  <si>
    <t>파스타)를 홍보하였습니다.</t>
    <phoneticPr fontId="10" type="noConversion"/>
  </si>
  <si>
    <t>∙이창수 제과장은 내일(8/9)있을</t>
    <phoneticPr fontId="10" type="noConversion"/>
  </si>
  <si>
    <t>미팅준비를 하면서 변주임이하</t>
    <phoneticPr fontId="10" type="noConversion"/>
  </si>
  <si>
    <t>모든직원에게 교육을 겸하였습</t>
    <phoneticPr fontId="10" type="noConversion"/>
  </si>
  <si>
    <t>니다.</t>
    <phoneticPr fontId="10" type="noConversion"/>
  </si>
  <si>
    <t>(케잌대체 할 파이류와 판매가</t>
    <phoneticPr fontId="10" type="noConversion"/>
  </si>
  <si>
    <t>부진한 데니쉬류 교체건)</t>
    <phoneticPr fontId="10" type="noConversion"/>
  </si>
  <si>
    <t xml:space="preserve">  전도금 사용내역 (총           8,000       원)</t>
    <phoneticPr fontId="10" type="noConversion"/>
  </si>
  <si>
    <t>2013. 8. 9.</t>
    <phoneticPr fontId="10" type="noConversion"/>
  </si>
  <si>
    <t>시나몬 스핀</t>
    <phoneticPr fontId="10" type="noConversion"/>
  </si>
  <si>
    <t>레몬 에이드</t>
    <phoneticPr fontId="10" type="noConversion"/>
  </si>
  <si>
    <t>맥주</t>
    <phoneticPr fontId="10" type="noConversion"/>
  </si>
  <si>
    <t>커피류</t>
    <phoneticPr fontId="10" type="noConversion"/>
  </si>
  <si>
    <t>오렌지자몽에이드</t>
    <phoneticPr fontId="10" type="noConversion"/>
  </si>
  <si>
    <t>아몬드 크로와상</t>
    <phoneticPr fontId="10" type="noConversion"/>
  </si>
  <si>
    <t xml:space="preserve">쇼콜라 브래드 </t>
    <phoneticPr fontId="10" type="noConversion"/>
  </si>
  <si>
    <t xml:space="preserve">파스트라미 샌드위치 </t>
    <phoneticPr fontId="10" type="noConversion"/>
  </si>
  <si>
    <t>키위주스</t>
    <phoneticPr fontId="10" type="noConversion"/>
  </si>
  <si>
    <t>요거트스무디</t>
    <phoneticPr fontId="10" type="noConversion"/>
  </si>
  <si>
    <t>마카롱</t>
    <phoneticPr fontId="10" type="noConversion"/>
  </si>
  <si>
    <t>∙이창수 제과장은 대표님과 PS&amp;</t>
    <phoneticPr fontId="10" type="noConversion"/>
  </si>
  <si>
    <t>C와 함께 F/W 타르트류 2차 테</t>
    <phoneticPr fontId="10" type="noConversion"/>
  </si>
  <si>
    <t>스트 및 미팅을 하였습니다.</t>
    <phoneticPr fontId="10" type="noConversion"/>
  </si>
  <si>
    <t>(베이커리 전 직원 참여)</t>
    <phoneticPr fontId="10" type="noConversion"/>
  </si>
  <si>
    <t>∙변주임은 조문현, 신민경 사원과</t>
    <phoneticPr fontId="10" type="noConversion"/>
  </si>
  <si>
    <t>함께 데니쉬반죽 폐기율을 최소</t>
    <phoneticPr fontId="10" type="noConversion"/>
  </si>
  <si>
    <t>화 하는 방법을 상의하고 실행</t>
    <phoneticPr fontId="10" type="noConversion"/>
  </si>
  <si>
    <t>하였습니다.</t>
    <phoneticPr fontId="10" type="noConversion"/>
  </si>
  <si>
    <t xml:space="preserve">  전도금 사용내역 (총   13,000    원)</t>
    <phoneticPr fontId="10" type="noConversion"/>
  </si>
  <si>
    <t>본사 퀵</t>
    <phoneticPr fontId="10" type="noConversion"/>
  </si>
  <si>
    <t>∙ 점차 브레드바스켓 메뉴에 대</t>
    <phoneticPr fontId="10" type="noConversion"/>
  </si>
  <si>
    <t>한 인식이 긍정적으로 보여지고</t>
    <phoneticPr fontId="10" type="noConversion"/>
  </si>
  <si>
    <t>있습니다. 천연발효건강빵이라</t>
    <phoneticPr fontId="10" type="noConversion"/>
  </si>
  <si>
    <t>는 점과 같이 제공되는 수제 버</t>
    <phoneticPr fontId="10" type="noConversion"/>
  </si>
  <si>
    <t>터가 특히 고객만족도가 높습</t>
    <phoneticPr fontId="10" type="noConversion"/>
  </si>
  <si>
    <t>김동희 사원 아이스 커피류 레</t>
    <phoneticPr fontId="10" type="noConversion"/>
  </si>
  <si>
    <t>시피 체크하여 재교육실시하였</t>
    <phoneticPr fontId="10" type="noConversion"/>
  </si>
  <si>
    <t xml:space="preserve">습니다. </t>
    <phoneticPr fontId="10" type="noConversion"/>
  </si>
  <si>
    <t>에이드에 사용되는 샤벳 관리부</t>
    <phoneticPr fontId="10" type="noConversion"/>
  </si>
  <si>
    <t>분 소홀하지 않고, 상태유지할</t>
    <phoneticPr fontId="10" type="noConversion"/>
  </si>
  <si>
    <t>수있도록 메뉴얼 전달하였습다.</t>
    <phoneticPr fontId="10" type="noConversion"/>
  </si>
  <si>
    <t>2013. 8. 10.</t>
    <phoneticPr fontId="10" type="noConversion"/>
  </si>
  <si>
    <t>시나몬애플파이</t>
    <phoneticPr fontId="10" type="noConversion"/>
  </si>
  <si>
    <t>마운틴데니쉬</t>
    <phoneticPr fontId="10" type="noConversion"/>
  </si>
  <si>
    <t>후르츠바게트</t>
    <phoneticPr fontId="10" type="noConversion"/>
  </si>
  <si>
    <t>마카롱류</t>
    <phoneticPr fontId="10" type="noConversion"/>
  </si>
  <si>
    <t>4층 창고 및 지하 파이실을</t>
    <phoneticPr fontId="10" type="noConversion"/>
  </si>
  <si>
    <t>정리 및 대청소 하였습니다.</t>
    <phoneticPr fontId="10" type="noConversion"/>
  </si>
  <si>
    <t>교육해 주었습니다.</t>
    <phoneticPr fontId="10" type="noConversion"/>
  </si>
  <si>
    <t xml:space="preserve">조주임은 신민경사원에게 </t>
    <phoneticPr fontId="10" type="noConversion"/>
  </si>
  <si>
    <t xml:space="preserve">레몬포피 아이싱 방법을 </t>
    <phoneticPr fontId="10" type="noConversion"/>
  </si>
  <si>
    <t>조문현</t>
    <phoneticPr fontId="10" type="noConversion"/>
  </si>
  <si>
    <t>유자에이드</t>
    <phoneticPr fontId="10" type="noConversion"/>
  </si>
  <si>
    <t>오렌지자몽에이드</t>
    <phoneticPr fontId="10" type="noConversion"/>
  </si>
  <si>
    <t>커피류</t>
    <phoneticPr fontId="10" type="noConversion"/>
  </si>
  <si>
    <t>블루베리주스</t>
    <phoneticPr fontId="10" type="noConversion"/>
  </si>
  <si>
    <t>키위바나나두유</t>
    <phoneticPr fontId="10" type="noConversion"/>
  </si>
  <si>
    <t>홀 에어컨 고장으로 인해 식사</t>
    <phoneticPr fontId="10" type="noConversion"/>
  </si>
  <si>
    <t>손님들께 시원한 음료나 빙수</t>
    <phoneticPr fontId="10" type="noConversion"/>
  </si>
  <si>
    <t>류 서비스 제공하였습니다.</t>
    <phoneticPr fontId="10" type="noConversion"/>
  </si>
  <si>
    <t>유자에이드 생산방법에 대한 연</t>
    <phoneticPr fontId="10" type="noConversion"/>
  </si>
  <si>
    <t>구로 핸드블렌더 사용에대해 스</t>
    <phoneticPr fontId="10" type="noConversion"/>
  </si>
  <si>
    <t>텝들과 상의하여 맛,비주얼 작업</t>
    <phoneticPr fontId="10" type="noConversion"/>
  </si>
  <si>
    <t>공간 등 활용도 편리한 방향으로</t>
    <phoneticPr fontId="10" type="noConversion"/>
  </si>
  <si>
    <t>정리하였습니다.</t>
    <phoneticPr fontId="10" type="noConversion"/>
  </si>
  <si>
    <t>2013. 8. 11.</t>
    <phoneticPr fontId="10" type="noConversion"/>
  </si>
  <si>
    <t>자몽티</t>
    <phoneticPr fontId="10" type="noConversion"/>
  </si>
  <si>
    <t xml:space="preserve"> 패스트라미 (발사믹버전) 시식</t>
    <phoneticPr fontId="10" type="noConversion"/>
  </si>
  <si>
    <t>테스팅 실시하였습니다.</t>
    <phoneticPr fontId="10" type="noConversion"/>
  </si>
  <si>
    <t>D-skick</t>
    <phoneticPr fontId="10" type="noConversion"/>
  </si>
  <si>
    <t>올리브토마토포카치아</t>
    <phoneticPr fontId="10" type="noConversion"/>
  </si>
  <si>
    <t>크로아상</t>
    <phoneticPr fontId="10" type="noConversion"/>
  </si>
  <si>
    <t>홀인바나나</t>
    <phoneticPr fontId="10" type="noConversion"/>
  </si>
  <si>
    <t>헤즐넛머디케이크</t>
    <phoneticPr fontId="10" type="noConversion"/>
  </si>
  <si>
    <t>플레인치아바타 6</t>
    <phoneticPr fontId="10" type="noConversion"/>
  </si>
  <si>
    <t>시금치치아바타 4</t>
    <phoneticPr fontId="10" type="noConversion"/>
  </si>
  <si>
    <t>브레첼 4</t>
    <phoneticPr fontId="10" type="noConversion"/>
  </si>
  <si>
    <t>치즈바통 1</t>
    <phoneticPr fontId="10" type="noConversion"/>
  </si>
  <si>
    <t>로즈마리브리센토 3</t>
    <phoneticPr fontId="10" type="noConversion"/>
  </si>
  <si>
    <t>쇼콜라브레드 2</t>
    <phoneticPr fontId="10" type="noConversion"/>
  </si>
  <si>
    <t>올리브흑임자치아바타 6</t>
    <phoneticPr fontId="10" type="noConversion"/>
  </si>
  <si>
    <t>쇼콜라데니쉬 5</t>
    <phoneticPr fontId="10" type="noConversion"/>
  </si>
  <si>
    <t>마운틴데니쉬 5</t>
    <phoneticPr fontId="10" type="noConversion"/>
  </si>
  <si>
    <t>시나몬스핀 6</t>
    <phoneticPr fontId="10" type="noConversion"/>
  </si>
  <si>
    <t>플레인치아바타 12</t>
    <phoneticPr fontId="10" type="noConversion"/>
  </si>
  <si>
    <t>시금치치아바타 8</t>
    <phoneticPr fontId="10" type="noConversion"/>
  </si>
  <si>
    <t>브레첼 8</t>
    <phoneticPr fontId="10" type="noConversion"/>
  </si>
  <si>
    <t>치즈바통 4</t>
    <phoneticPr fontId="10" type="noConversion"/>
  </si>
  <si>
    <t>로즈마리브리센토 4</t>
    <phoneticPr fontId="10" type="noConversion"/>
  </si>
  <si>
    <t>쇼콜라브레드 6</t>
    <phoneticPr fontId="10" type="noConversion"/>
  </si>
  <si>
    <t>올리브흑임자치아바타 12</t>
    <phoneticPr fontId="10" type="noConversion"/>
  </si>
  <si>
    <t>쇼콜라데니쉬 8</t>
    <phoneticPr fontId="10" type="noConversion"/>
  </si>
  <si>
    <t>마운틴데니쉬 8</t>
    <phoneticPr fontId="10" type="noConversion"/>
  </si>
  <si>
    <t>시나몬스핀 8</t>
    <phoneticPr fontId="10" type="noConversion"/>
  </si>
  <si>
    <t>오븐과 발효실 정리와 청소를</t>
    <phoneticPr fontId="10" type="noConversion"/>
  </si>
  <si>
    <t>에어컨 수리를 완료하였습니다.</t>
    <phoneticPr fontId="10" type="noConversion"/>
  </si>
  <si>
    <t xml:space="preserve">조주임은 최현정사원과 </t>
    <phoneticPr fontId="10" type="noConversion"/>
  </si>
  <si>
    <t>신민경사원에게 마카롱 제조</t>
    <phoneticPr fontId="10" type="noConversion"/>
  </si>
  <si>
    <t>방법에대해 설명하고 함께</t>
    <phoneticPr fontId="10" type="noConversion"/>
  </si>
  <si>
    <t>제조하였습니다.</t>
    <phoneticPr fontId="10" type="noConversion"/>
  </si>
  <si>
    <t>2013. 8. 12.</t>
    <phoneticPr fontId="10" type="noConversion"/>
  </si>
  <si>
    <t>르망고 마카롱</t>
    <phoneticPr fontId="10" type="noConversion"/>
  </si>
  <si>
    <t>보늬 브레드</t>
    <phoneticPr fontId="10" type="noConversion"/>
  </si>
  <si>
    <t xml:space="preserve">  전도금 사용내역 (총     10000원)</t>
    <phoneticPr fontId="10" type="noConversion"/>
  </si>
  <si>
    <t>∙최현정 사원은 당근파운드를</t>
    <phoneticPr fontId="10" type="noConversion"/>
  </si>
  <si>
    <t>계량부터 반죽 까지 해보고</t>
    <phoneticPr fontId="10" type="noConversion"/>
  </si>
  <si>
    <t>좀더 숙련도를 높였습니다.</t>
    <phoneticPr fontId="10" type="noConversion"/>
  </si>
  <si>
    <t>∙최현정 사원은 쇼콜라 마카롱</t>
    <phoneticPr fontId="10" type="noConversion"/>
  </si>
  <si>
    <t>의 반죽과 성형, 샌드까지 마무</t>
    <phoneticPr fontId="10" type="noConversion"/>
  </si>
  <si>
    <t>리하여좀더이해도를 높였습니다</t>
    <phoneticPr fontId="10" type="noConversion"/>
  </si>
  <si>
    <t>키위바나나두유</t>
    <phoneticPr fontId="10" type="noConversion"/>
  </si>
  <si>
    <t>키위주스</t>
    <phoneticPr fontId="10" type="noConversion"/>
  </si>
  <si>
    <t>블루베리주스</t>
    <phoneticPr fontId="10" type="noConversion"/>
  </si>
  <si>
    <t>커피류</t>
    <phoneticPr fontId="10" type="noConversion"/>
  </si>
  <si>
    <t>레몬에이드</t>
    <phoneticPr fontId="10" type="noConversion"/>
  </si>
  <si>
    <t>시금치두유</t>
    <phoneticPr fontId="10" type="noConversion"/>
  </si>
  <si>
    <t>브레드 바스켓 판매가 이루어</t>
    <phoneticPr fontId="10" type="noConversion"/>
  </si>
  <si>
    <t>질수 있도록 메뉴주문받을때</t>
    <phoneticPr fontId="10" type="noConversion"/>
  </si>
  <si>
    <t>고객님께 홍보멘트 전달하는</t>
    <phoneticPr fontId="10" type="noConversion"/>
  </si>
  <si>
    <t>교육 실시후, 실행 유지하고있으</t>
    <phoneticPr fontId="10" type="noConversion"/>
  </si>
  <si>
    <t>베이커리이용 또는 브레드바스</t>
    <phoneticPr fontId="10" type="noConversion"/>
  </si>
  <si>
    <t xml:space="preserve">켓 이용으로 받아들여 지면서 </t>
    <phoneticPr fontId="10" type="noConversion"/>
  </si>
  <si>
    <t xml:space="preserve">며 고객님 인식 또한 식전빵은 </t>
    <phoneticPr fontId="10" type="noConversion"/>
  </si>
  <si>
    <t>판매율을 올리고 있습니다.</t>
    <phoneticPr fontId="10" type="noConversion"/>
  </si>
  <si>
    <t>1.김동희 사원 아이스커피류 반</t>
    <phoneticPr fontId="10" type="noConversion"/>
  </si>
  <si>
    <t>복 교육으로 다양한 주문에서</t>
    <phoneticPr fontId="10" type="noConversion"/>
  </si>
  <si>
    <t>빠르게 생산하는 모습보이고있</t>
    <phoneticPr fontId="10" type="noConversion"/>
  </si>
  <si>
    <t>습니다.</t>
    <phoneticPr fontId="10" type="noConversion"/>
  </si>
  <si>
    <t>플레인치아바타 5</t>
    <phoneticPr fontId="10" type="noConversion"/>
  </si>
  <si>
    <t>브레첼2</t>
    <phoneticPr fontId="10" type="noConversion"/>
  </si>
  <si>
    <t>후르츠 바게트 2</t>
    <phoneticPr fontId="10" type="noConversion"/>
  </si>
  <si>
    <t>보늬 브레드 1</t>
    <phoneticPr fontId="10" type="noConversion"/>
  </si>
  <si>
    <t>아몬드 큐브 3</t>
    <phoneticPr fontId="10" type="noConversion"/>
  </si>
  <si>
    <t>로즈마리 브리센토 2</t>
    <phoneticPr fontId="10" type="noConversion"/>
  </si>
  <si>
    <t>쇼콜라 브레드 3</t>
    <phoneticPr fontId="10" type="noConversion"/>
  </si>
  <si>
    <t>흑임자 치아바타 3</t>
    <phoneticPr fontId="10" type="noConversion"/>
  </si>
  <si>
    <t>홀인 바나나 1</t>
    <phoneticPr fontId="10" type="noConversion"/>
  </si>
  <si>
    <t>아몬드 크로아상 10</t>
    <phoneticPr fontId="10" type="noConversion"/>
  </si>
  <si>
    <t>쇼콜라 데니쉬 4</t>
    <phoneticPr fontId="10" type="noConversion"/>
  </si>
  <si>
    <t>마운틴 데니쉬 6</t>
    <phoneticPr fontId="10" type="noConversion"/>
  </si>
  <si>
    <t>시나몬 스핀 2</t>
    <phoneticPr fontId="10" type="noConversion"/>
  </si>
  <si>
    <t>플레인 치아바타 10</t>
    <phoneticPr fontId="10" type="noConversion"/>
  </si>
  <si>
    <t>브레첼 5</t>
    <phoneticPr fontId="10" type="noConversion"/>
  </si>
  <si>
    <t>후르츠 바게트 4</t>
    <phoneticPr fontId="10" type="noConversion"/>
  </si>
  <si>
    <t>보늬 브레드 4</t>
    <phoneticPr fontId="10" type="noConversion"/>
  </si>
  <si>
    <t>아몬드 큐브 5</t>
    <phoneticPr fontId="10" type="noConversion"/>
  </si>
  <si>
    <t>로즈마리 브리센토 4</t>
    <phoneticPr fontId="10" type="noConversion"/>
  </si>
  <si>
    <t>쇼콜라 브레드 8</t>
    <phoneticPr fontId="10" type="noConversion"/>
  </si>
  <si>
    <t>흑임자 치아바타 10</t>
    <phoneticPr fontId="10" type="noConversion"/>
  </si>
  <si>
    <t>홀인 바나나4</t>
    <phoneticPr fontId="10" type="noConversion"/>
  </si>
  <si>
    <t>아몬드 크로아상 15</t>
    <phoneticPr fontId="10" type="noConversion"/>
  </si>
  <si>
    <t>쇼콜라 데니쉬 9</t>
    <phoneticPr fontId="10" type="noConversion"/>
  </si>
  <si>
    <t>마운틴 데니쉬 9</t>
    <phoneticPr fontId="10" type="noConversion"/>
  </si>
  <si>
    <t>시나몬 스핀10</t>
    <phoneticPr fontId="10" type="noConversion"/>
  </si>
  <si>
    <t>∙이창수 제과장은 변정환 주임과</t>
    <phoneticPr fontId="10" type="noConversion"/>
  </si>
  <si>
    <t>최현정 주임을 데리고 시장조사</t>
    <phoneticPr fontId="10" type="noConversion"/>
  </si>
  <si>
    <t xml:space="preserve">를 하였습니다 </t>
    <phoneticPr fontId="10" type="noConversion"/>
  </si>
  <si>
    <t xml:space="preserve">∙방산시장에서 타르트류의 제품 </t>
    <phoneticPr fontId="10" type="noConversion"/>
  </si>
  <si>
    <t>틀과 여러가지 재료 들을 구입,조</t>
    <phoneticPr fontId="10" type="noConversion"/>
  </si>
  <si>
    <t>사 하였습니다</t>
    <phoneticPr fontId="10" type="noConversion"/>
  </si>
  <si>
    <t>2013. 8. 13.</t>
    <phoneticPr fontId="10" type="noConversion"/>
  </si>
  <si>
    <t>레몬에이드</t>
    <phoneticPr fontId="10" type="noConversion"/>
  </si>
  <si>
    <t>브레드 바스켓 추천판매 이루어</t>
    <phoneticPr fontId="10" type="noConversion"/>
  </si>
  <si>
    <t>지고 있으며 식후 디저트와 음</t>
    <phoneticPr fontId="10" type="noConversion"/>
  </si>
  <si>
    <t>료 판매를 위해 테이블정리와</t>
    <phoneticPr fontId="10" type="noConversion"/>
  </si>
  <si>
    <t>함께 추천멘트를 통해 판매율</t>
    <phoneticPr fontId="10" type="noConversion"/>
  </si>
  <si>
    <t>높이고 있습니다.</t>
    <phoneticPr fontId="10" type="noConversion"/>
  </si>
  <si>
    <t xml:space="preserve">김동희 사원 음료 전체적으로 </t>
    <phoneticPr fontId="10" type="noConversion"/>
  </si>
  <si>
    <t>레시피 체크하여 미흡한 부분</t>
    <phoneticPr fontId="10" type="noConversion"/>
  </si>
  <si>
    <t>바로 시정할 수있도록 반복교</t>
    <phoneticPr fontId="10" type="noConversion"/>
  </si>
  <si>
    <t>육 진행하였습니다.</t>
    <phoneticPr fontId="10" type="noConversion"/>
  </si>
  <si>
    <t>변정환</t>
    <phoneticPr fontId="10" type="noConversion"/>
  </si>
  <si>
    <t>홀 인 바나나</t>
    <phoneticPr fontId="10" type="noConversion"/>
  </si>
  <si>
    <t>아몬드 크로와상</t>
    <phoneticPr fontId="10" type="noConversion"/>
  </si>
  <si>
    <t>마운틴 데니쉬</t>
    <phoneticPr fontId="10" type="noConversion"/>
  </si>
  <si>
    <t>치아바타</t>
    <phoneticPr fontId="10" type="noConversion"/>
  </si>
  <si>
    <t>스콘</t>
    <phoneticPr fontId="10" type="noConversion"/>
  </si>
  <si>
    <t>마카롱</t>
    <phoneticPr fontId="10" type="noConversion"/>
  </si>
  <si>
    <t>무화과</t>
    <phoneticPr fontId="10" type="noConversion"/>
  </si>
  <si>
    <t>포카치아 2</t>
    <phoneticPr fontId="10" type="noConversion"/>
  </si>
  <si>
    <t>치아바타 1</t>
    <phoneticPr fontId="10" type="noConversion"/>
  </si>
  <si>
    <t>무화과 2</t>
    <phoneticPr fontId="10" type="noConversion"/>
  </si>
  <si>
    <t>후르츠 1</t>
    <phoneticPr fontId="10" type="noConversion"/>
  </si>
  <si>
    <t>보늬 2</t>
    <phoneticPr fontId="10" type="noConversion"/>
  </si>
  <si>
    <t>로즈마리 브리센토 1</t>
    <phoneticPr fontId="10" type="noConversion"/>
  </si>
  <si>
    <t>쇼콜라 브래드 3</t>
    <phoneticPr fontId="10" type="noConversion"/>
  </si>
  <si>
    <t>흑임자 치아바타 3</t>
    <phoneticPr fontId="10" type="noConversion"/>
  </si>
  <si>
    <t>홀 인 바나나 2</t>
    <phoneticPr fontId="10" type="noConversion"/>
  </si>
  <si>
    <t>아몬드 크로와상 8</t>
    <phoneticPr fontId="10" type="noConversion"/>
  </si>
  <si>
    <t>쇼콜라 데니쉬 3</t>
    <phoneticPr fontId="10" type="noConversion"/>
  </si>
  <si>
    <t>마운티 데니쉬 3</t>
    <phoneticPr fontId="10" type="noConversion"/>
  </si>
  <si>
    <t>시나몬 스핀 5</t>
    <phoneticPr fontId="10" type="noConversion"/>
  </si>
  <si>
    <t>케롯 파운드 2</t>
    <phoneticPr fontId="10" type="noConversion"/>
  </si>
  <si>
    <t>오렌지 쵸코칲 스콘 2</t>
    <phoneticPr fontId="10" type="noConversion"/>
  </si>
  <si>
    <t>치아바타 16</t>
    <phoneticPr fontId="10" type="noConversion"/>
  </si>
  <si>
    <t>포카치아 16</t>
    <phoneticPr fontId="10" type="noConversion"/>
  </si>
  <si>
    <t>무화과 4</t>
    <phoneticPr fontId="10" type="noConversion"/>
  </si>
  <si>
    <t>후르츠 4</t>
    <phoneticPr fontId="10" type="noConversion"/>
  </si>
  <si>
    <t>보늬 4</t>
    <phoneticPr fontId="10" type="noConversion"/>
  </si>
  <si>
    <t>로즈마리 브리센토 4</t>
    <phoneticPr fontId="10" type="noConversion"/>
  </si>
  <si>
    <t>쇼콜라 브래드 7</t>
    <phoneticPr fontId="10" type="noConversion"/>
  </si>
  <si>
    <t>흑임자 치아바타 12</t>
    <phoneticPr fontId="10" type="noConversion"/>
  </si>
  <si>
    <t>홀 인 바나나 4</t>
    <phoneticPr fontId="10" type="noConversion"/>
  </si>
  <si>
    <t>아몬드 크로와상 18</t>
    <phoneticPr fontId="10" type="noConversion"/>
  </si>
  <si>
    <t>쇼콜라 데니쉬 8</t>
    <phoneticPr fontId="10" type="noConversion"/>
  </si>
  <si>
    <t>마운티 데니쉬 9</t>
    <phoneticPr fontId="10" type="noConversion"/>
  </si>
  <si>
    <t>시나몬 스핀 6</t>
    <phoneticPr fontId="10" type="noConversion"/>
  </si>
  <si>
    <t>오렌지 쵸코칲 스콘 8</t>
    <phoneticPr fontId="10" type="noConversion"/>
  </si>
  <si>
    <t>C와 함께 F/W 타르트류 3차 테</t>
    <phoneticPr fontId="10" type="noConversion"/>
  </si>
  <si>
    <t>∙이창수 제과장은 변주임과 PS&amp;</t>
    <phoneticPr fontId="10" type="noConversion"/>
  </si>
  <si>
    <t>본사 퀵</t>
    <phoneticPr fontId="10" type="noConversion"/>
  </si>
  <si>
    <t xml:space="preserve">  전도금 사용내역 (총  10,000  원)</t>
    <phoneticPr fontId="10" type="noConversion"/>
  </si>
  <si>
    <t>변주임은 피칸파이를 만들며</t>
    <phoneticPr fontId="10" type="noConversion"/>
  </si>
  <si>
    <t>이창수 제과장에게 교육을 받았</t>
    <phoneticPr fontId="10" type="noConversion"/>
  </si>
  <si>
    <t>습니다.</t>
    <phoneticPr fontId="10" type="noConversion"/>
  </si>
  <si>
    <t>2013. 8. 14.</t>
    <phoneticPr fontId="10" type="noConversion"/>
  </si>
  <si>
    <t xml:space="preserve">  전도금 사용내역 (총   원)</t>
    <phoneticPr fontId="10" type="noConversion"/>
  </si>
  <si>
    <t>자몽티</t>
    <phoneticPr fontId="10" type="noConversion"/>
  </si>
  <si>
    <t>유자에이드</t>
    <phoneticPr fontId="10" type="noConversion"/>
  </si>
  <si>
    <t>브레드바스켓 권유판매 지속적</t>
    <phoneticPr fontId="10" type="noConversion"/>
  </si>
  <si>
    <t>으로 이루어지고 있으며 식후</t>
    <phoneticPr fontId="10" type="noConversion"/>
  </si>
  <si>
    <t>디저트와 음료 판매도 유도하고</t>
    <phoneticPr fontId="10" type="noConversion"/>
  </si>
  <si>
    <t>있습니다.</t>
    <phoneticPr fontId="10" type="noConversion"/>
  </si>
  <si>
    <t>쿠키류 디스플레이와 포장다양</t>
    <phoneticPr fontId="10" type="noConversion"/>
  </si>
  <si>
    <t>화로 고객님들께 좋은 반응보이</t>
    <phoneticPr fontId="10" type="noConversion"/>
  </si>
  <si>
    <t>며 선물용으로 추천판매율 좋</t>
    <phoneticPr fontId="10" type="noConversion"/>
  </si>
  <si>
    <t>견과류, 버터 등 특이체질 고객</t>
    <phoneticPr fontId="10" type="noConversion"/>
  </si>
  <si>
    <t>님들 응대를 위해 메뉴체크하여</t>
    <phoneticPr fontId="10" type="noConversion"/>
  </si>
  <si>
    <t>권유할수 있도록 교육하였습니</t>
    <phoneticPr fontId="10" type="noConversion"/>
  </si>
  <si>
    <t>다.</t>
    <phoneticPr fontId="10" type="noConversion"/>
  </si>
  <si>
    <t>파스트라미 샌드위치</t>
    <phoneticPr fontId="10" type="noConversion"/>
  </si>
  <si>
    <t>플레인치아바타</t>
    <phoneticPr fontId="10" type="noConversion"/>
  </si>
  <si>
    <t>아몬드크로아상</t>
    <phoneticPr fontId="10" type="noConversion"/>
  </si>
  <si>
    <t>흑임자 치아바타</t>
    <phoneticPr fontId="10" type="noConversion"/>
  </si>
  <si>
    <t>로즈마리 브리센토</t>
    <phoneticPr fontId="10" type="noConversion"/>
  </si>
  <si>
    <t>마카롱</t>
    <phoneticPr fontId="10" type="noConversion"/>
  </si>
  <si>
    <t>홀 인 바나나</t>
    <phoneticPr fontId="10" type="noConversion"/>
  </si>
  <si>
    <t>시식: 플레인 치아바타 2,</t>
    <phoneticPr fontId="10" type="noConversion"/>
  </si>
  <si>
    <t>아몬드크로아상1</t>
    <phoneticPr fontId="10" type="noConversion"/>
  </si>
  <si>
    <t>흑임자 치아바타1</t>
    <phoneticPr fontId="10" type="noConversion"/>
  </si>
  <si>
    <t>손님들에게 독립적인 공간인</t>
    <phoneticPr fontId="10" type="noConversion"/>
  </si>
  <si>
    <t>룸과 실외 테라스에 대하여</t>
    <phoneticPr fontId="10" type="noConversion"/>
  </si>
  <si>
    <t xml:space="preserve">조주임은 변주임과함께 </t>
    <phoneticPr fontId="10" type="noConversion"/>
  </si>
  <si>
    <t>머드헤이즐넛시트를 만들고</t>
    <phoneticPr fontId="10" type="noConversion"/>
  </si>
  <si>
    <t>교육하였습니다</t>
    <phoneticPr fontId="10" type="noConversion"/>
  </si>
  <si>
    <t>2013. 8. 15.</t>
    <phoneticPr fontId="10" type="noConversion"/>
  </si>
  <si>
    <t>브레드바스켓 이용고객님 가실</t>
    <phoneticPr fontId="10" type="noConversion"/>
  </si>
  <si>
    <t>때 빵내용에 대해 문의하시고</t>
    <phoneticPr fontId="10" type="noConversion"/>
  </si>
  <si>
    <t>그중에서 기호에 맞는 제품으로</t>
    <phoneticPr fontId="10" type="noConversion"/>
  </si>
  <si>
    <t>구매하는 형태로 브레드 판매율</t>
    <phoneticPr fontId="10" type="noConversion"/>
  </si>
  <si>
    <t>좋습니다.</t>
    <phoneticPr fontId="10" type="noConversion"/>
  </si>
  <si>
    <t>김재웅 사원 빙수및 에이드음료</t>
    <phoneticPr fontId="10" type="noConversion"/>
  </si>
  <si>
    <t>데코레이션 부분 체크후 미흡한</t>
    <phoneticPr fontId="10" type="noConversion"/>
  </si>
  <si>
    <t>부분 교정할수 있도록 하였습니</t>
    <phoneticPr fontId="10" type="noConversion"/>
  </si>
  <si>
    <t>컨츄리케롯파운드</t>
    <phoneticPr fontId="10" type="noConversion"/>
  </si>
  <si>
    <t>흑임자치아바타</t>
    <phoneticPr fontId="10" type="noConversion"/>
  </si>
  <si>
    <t>블루베리몽타뉴</t>
    <phoneticPr fontId="10" type="noConversion"/>
  </si>
  <si>
    <t>애플시나몬파운드</t>
    <phoneticPr fontId="10" type="noConversion"/>
  </si>
  <si>
    <t>브레첼 4</t>
    <phoneticPr fontId="10" type="noConversion"/>
  </si>
  <si>
    <t>아몬드큐브 2</t>
    <phoneticPr fontId="10" type="noConversion"/>
  </si>
  <si>
    <t>로즈마리브리센토 2</t>
    <phoneticPr fontId="10" type="noConversion"/>
  </si>
  <si>
    <t>홀인바나나 3</t>
    <phoneticPr fontId="10" type="noConversion"/>
  </si>
  <si>
    <t>크로아상 3</t>
    <phoneticPr fontId="10" type="noConversion"/>
  </si>
  <si>
    <t>쇼콜라데니쉬 4</t>
    <phoneticPr fontId="10" type="noConversion"/>
  </si>
  <si>
    <t>시나몬스핀 5</t>
    <phoneticPr fontId="10" type="noConversion"/>
  </si>
  <si>
    <t>오렌지초코칩스콘 3</t>
    <phoneticPr fontId="10" type="noConversion"/>
  </si>
  <si>
    <t>아몬드크리스피 3</t>
    <phoneticPr fontId="10" type="noConversion"/>
  </si>
  <si>
    <t>초코청크쿠키 3</t>
    <phoneticPr fontId="10" type="noConversion"/>
  </si>
  <si>
    <t>마카다미아쿠키 2</t>
    <phoneticPr fontId="10" type="noConversion"/>
  </si>
  <si>
    <t>보늬브레드 4</t>
    <phoneticPr fontId="10" type="noConversion"/>
  </si>
  <si>
    <t>아몬드큐브 4</t>
    <phoneticPr fontId="10" type="noConversion"/>
  </si>
  <si>
    <t>쇼콜라브레드 7</t>
    <phoneticPr fontId="10" type="noConversion"/>
  </si>
  <si>
    <t>홀인바나나 4</t>
    <phoneticPr fontId="10" type="noConversion"/>
  </si>
  <si>
    <t>크로아상 9</t>
    <phoneticPr fontId="10" type="noConversion"/>
  </si>
  <si>
    <t>마운틴데니쉬 9</t>
    <phoneticPr fontId="10" type="noConversion"/>
  </si>
  <si>
    <t>시나몬스핀 7</t>
    <phoneticPr fontId="10" type="noConversion"/>
  </si>
  <si>
    <t>오렌지초코칩스콘 8</t>
    <phoneticPr fontId="10" type="noConversion"/>
  </si>
  <si>
    <t>초코청크쿠키 9</t>
    <phoneticPr fontId="10" type="noConversion"/>
  </si>
  <si>
    <t>마카다미아쿠키 9</t>
    <phoneticPr fontId="10" type="noConversion"/>
  </si>
  <si>
    <t>시식판매 및 홍보행사(11:00~13:30)</t>
    <phoneticPr fontId="10" type="noConversion"/>
  </si>
  <si>
    <t>시식행사시 여름을 맞이하여</t>
    <phoneticPr fontId="10" type="noConversion"/>
  </si>
  <si>
    <t xml:space="preserve">홀에서 준비한 빙수류와 </t>
    <phoneticPr fontId="10" type="noConversion"/>
  </si>
  <si>
    <t>키위 바나나두유와 시금치</t>
    <phoneticPr fontId="10" type="noConversion"/>
  </si>
  <si>
    <t>두유를 홍보하였습니다.</t>
    <phoneticPr fontId="10" type="noConversion"/>
  </si>
  <si>
    <t>조문현주임은 최현정사원에게</t>
    <phoneticPr fontId="10" type="noConversion"/>
  </si>
  <si>
    <t>케이크 데코레이션에 대해</t>
    <phoneticPr fontId="10" type="noConversion"/>
  </si>
  <si>
    <t>설명하며 교육하였습니다.</t>
    <phoneticPr fontId="10" type="noConversion"/>
  </si>
  <si>
    <t>2013. 8. 16</t>
    <phoneticPr fontId="10" type="noConversion"/>
  </si>
  <si>
    <t>요거트스무디</t>
    <phoneticPr fontId="10" type="noConversion"/>
  </si>
  <si>
    <t>시금치두유</t>
    <phoneticPr fontId="10" type="noConversion"/>
  </si>
  <si>
    <t>런치와 디너 중간타임때 음료와</t>
    <phoneticPr fontId="10" type="noConversion"/>
  </si>
  <si>
    <t>브레드 및 조각케익 이용고객님</t>
    <phoneticPr fontId="10" type="noConversion"/>
  </si>
  <si>
    <t>많았습니다. 앞으로도 이시간대</t>
    <phoneticPr fontId="10" type="noConversion"/>
  </si>
  <si>
    <t>를 활용한 홍보 마케팅이 이루어</t>
    <phoneticPr fontId="10" type="noConversion"/>
  </si>
  <si>
    <t>진다면 베이커리 판매전략에 도</t>
    <phoneticPr fontId="10" type="noConversion"/>
  </si>
  <si>
    <t>움이 될 것 같습니다.</t>
    <phoneticPr fontId="10" type="noConversion"/>
  </si>
  <si>
    <t xml:space="preserve">에스프레소 추출부분 오픈전 </t>
    <phoneticPr fontId="10" type="noConversion"/>
  </si>
  <si>
    <t>체크하여 원두상태및 머신 상태</t>
    <phoneticPr fontId="10" type="noConversion"/>
  </si>
  <si>
    <t>상시 점검하도록 하였습니다.</t>
    <phoneticPr fontId="10" type="noConversion"/>
  </si>
  <si>
    <t>시나몬 스핀</t>
    <phoneticPr fontId="10" type="noConversion"/>
  </si>
  <si>
    <t>아몬드 크로아상</t>
    <phoneticPr fontId="10" type="noConversion"/>
  </si>
  <si>
    <t>플레인치아바타</t>
    <phoneticPr fontId="10" type="noConversion"/>
  </si>
  <si>
    <t>흑임자치아바타</t>
    <phoneticPr fontId="10" type="noConversion"/>
  </si>
  <si>
    <t>마카롱</t>
    <phoneticPr fontId="10" type="noConversion"/>
  </si>
  <si>
    <t>후르츠바게트</t>
    <phoneticPr fontId="10" type="noConversion"/>
  </si>
  <si>
    <t>쿠키 컵</t>
    <phoneticPr fontId="10" type="noConversion"/>
  </si>
  <si>
    <t>시나몬 스핀2</t>
    <phoneticPr fontId="10" type="noConversion"/>
  </si>
  <si>
    <t>흑임자치아바타1</t>
    <phoneticPr fontId="10" type="noConversion"/>
  </si>
  <si>
    <t>시식:아몬드 크로아상2</t>
    <phoneticPr fontId="10" type="noConversion"/>
  </si>
  <si>
    <t>크로아상1,플레인치아바타1</t>
    <phoneticPr fontId="10" type="noConversion"/>
  </si>
  <si>
    <t>시금치 로제타 1</t>
    <phoneticPr fontId="10" type="noConversion"/>
  </si>
  <si>
    <t>신민경사원은 초코렛 쿠키 보</t>
    <phoneticPr fontId="10" type="noConversion"/>
  </si>
  <si>
    <t>완을 위해 쿠키반죽과 성형을</t>
    <phoneticPr fontId="10" type="noConversion"/>
  </si>
  <si>
    <t>맡아 좀더 적극적으로 일에 임</t>
    <phoneticPr fontId="10" type="noConversion"/>
  </si>
  <si>
    <t>하게 되었습니다</t>
    <phoneticPr fontId="10" type="noConversion"/>
  </si>
  <si>
    <t>날씨가 많이 더워 쇼케이스 진</t>
    <phoneticPr fontId="10" type="noConversion"/>
  </si>
  <si>
    <t>열장에 보관하는 케잌류의 보관</t>
    <phoneticPr fontId="10" type="noConversion"/>
  </si>
  <si>
    <t>과 상태를 매일 수시로 점검하</t>
    <phoneticPr fontId="10" type="noConversion"/>
  </si>
  <si>
    <t>고 있습니다</t>
    <phoneticPr fontId="10" type="noConversion"/>
  </si>
  <si>
    <t xml:space="preserve">타르트와 초코렛 쿠키 보완 </t>
    <phoneticPr fontId="10" type="noConversion"/>
  </si>
  <si>
    <t>테스팅을 하였습니다</t>
    <phoneticPr fontId="10" type="noConversion"/>
  </si>
  <si>
    <t>2013. 8. 17</t>
    <phoneticPr fontId="10" type="noConversion"/>
  </si>
  <si>
    <t>브레드와 함께 제공되는 수제</t>
    <phoneticPr fontId="10" type="noConversion"/>
  </si>
  <si>
    <t>버터에 대해 구매희망하시는</t>
    <phoneticPr fontId="10" type="noConversion"/>
  </si>
  <si>
    <t>고객님이 늘어나고 있습니다.</t>
    <phoneticPr fontId="10" type="noConversion"/>
  </si>
  <si>
    <t>현재는 매장에서만 드실수 있는</t>
    <phoneticPr fontId="10" type="noConversion"/>
  </si>
  <si>
    <t>매뉴얼로 진행하고 있습니다.</t>
    <phoneticPr fontId="10" type="noConversion"/>
  </si>
  <si>
    <t>첨가제가 없기때문에 변질의 위</t>
    <phoneticPr fontId="10" type="noConversion"/>
  </si>
  <si>
    <t>험이 있어 외부로 나가는부분 최</t>
    <phoneticPr fontId="10" type="noConversion"/>
  </si>
  <si>
    <t>소화 하고있습니다.</t>
    <phoneticPr fontId="10" type="noConversion"/>
  </si>
  <si>
    <t>더워진 날씨에 수제자몽티를</t>
    <phoneticPr fontId="10" type="noConversion"/>
  </si>
  <si>
    <t>차가운 음료로 찾으시는 고객님</t>
    <phoneticPr fontId="10" type="noConversion"/>
  </si>
  <si>
    <t>많이 있어서 아이스자몽티로 레</t>
    <phoneticPr fontId="10" type="noConversion"/>
  </si>
  <si>
    <t>음료 제공하였으며 직원들 레시</t>
    <phoneticPr fontId="10" type="noConversion"/>
  </si>
  <si>
    <t>피 숙지할수 있도록 하였습니다.</t>
    <phoneticPr fontId="10" type="noConversion"/>
  </si>
  <si>
    <t>시피 보완하고, 500원 추가하여</t>
    <phoneticPr fontId="10" type="noConversion"/>
  </si>
  <si>
    <t>시금치두유</t>
    <phoneticPr fontId="10" type="noConversion"/>
  </si>
  <si>
    <t>키위바나나두유</t>
    <phoneticPr fontId="10" type="noConversion"/>
  </si>
  <si>
    <t>블루베리주스</t>
    <phoneticPr fontId="10" type="noConversion"/>
  </si>
  <si>
    <t>D-stick</t>
    <phoneticPr fontId="10" type="noConversion"/>
  </si>
  <si>
    <t>시금치 로제타</t>
    <phoneticPr fontId="10" type="noConversion"/>
  </si>
  <si>
    <t>아몬드크로아상</t>
    <phoneticPr fontId="10" type="noConversion"/>
  </si>
  <si>
    <t>플레인치아바타</t>
    <phoneticPr fontId="10" type="noConversion"/>
  </si>
  <si>
    <t>후르츠바게트</t>
    <phoneticPr fontId="10" type="noConversion"/>
  </si>
  <si>
    <t>아몬드큐브</t>
    <phoneticPr fontId="10" type="noConversion"/>
  </si>
  <si>
    <t>쇼콜라데니쉬</t>
    <phoneticPr fontId="10" type="noConversion"/>
  </si>
  <si>
    <t>시식:아몬드크로아상1</t>
    <phoneticPr fontId="10" type="noConversion"/>
  </si>
  <si>
    <t>시금치 로제타 1</t>
    <phoneticPr fontId="10" type="noConversion"/>
  </si>
  <si>
    <t>크로아상1</t>
    <phoneticPr fontId="10" type="noConversion"/>
  </si>
  <si>
    <t>플레인 치아바타 1</t>
    <phoneticPr fontId="10" type="noConversion"/>
  </si>
  <si>
    <t xml:space="preserve">조주임은 여름철 높은습도와 </t>
    <phoneticPr fontId="10" type="noConversion"/>
  </si>
  <si>
    <t>온도로 빵반죽이 쉽게 지칠수</t>
    <phoneticPr fontId="10" type="noConversion"/>
  </si>
  <si>
    <t>있음을 설명하고 최현정사원에</t>
    <phoneticPr fontId="10" type="noConversion"/>
  </si>
  <si>
    <t>게 그에따른 대처방법을 가르쳐</t>
    <phoneticPr fontId="10" type="noConversion"/>
  </si>
  <si>
    <t>작업의 안전성을 높였습니다.</t>
    <phoneticPr fontId="10" type="noConversion"/>
  </si>
  <si>
    <t>2013. 8. 18</t>
    <phoneticPr fontId="10" type="noConversion"/>
  </si>
  <si>
    <t>세트브레드 제공시 양 체크.</t>
    <phoneticPr fontId="10" type="noConversion"/>
  </si>
  <si>
    <t>주말 이른 점심부터 패스트라</t>
    <phoneticPr fontId="10" type="noConversion"/>
  </si>
  <si>
    <t>미 세트 이용고객님  있었으며</t>
    <phoneticPr fontId="10" type="noConversion"/>
  </si>
  <si>
    <t>단품식사후 ,디저트 적극판매</t>
    <phoneticPr fontId="10" type="noConversion"/>
  </si>
  <si>
    <t>이뤄지고 있습니다.</t>
    <phoneticPr fontId="10" type="noConversion"/>
  </si>
  <si>
    <t>D-stick</t>
    <phoneticPr fontId="10" type="noConversion"/>
  </si>
  <si>
    <t>아몬드크로아상</t>
    <phoneticPr fontId="10" type="noConversion"/>
  </si>
  <si>
    <t>쇼콜라브레드</t>
    <phoneticPr fontId="10" type="noConversion"/>
  </si>
  <si>
    <t>플레인치아바타</t>
    <phoneticPr fontId="10" type="noConversion"/>
  </si>
  <si>
    <t>애플파운드케이크</t>
    <phoneticPr fontId="10" type="noConversion"/>
  </si>
  <si>
    <t>르망고마카롱</t>
    <phoneticPr fontId="10" type="noConversion"/>
  </si>
  <si>
    <t>플레인치아바타 1</t>
    <phoneticPr fontId="10" type="noConversion"/>
  </si>
  <si>
    <t>치즈바통 1</t>
    <phoneticPr fontId="10" type="noConversion"/>
  </si>
  <si>
    <t>아몬드큐브 2</t>
    <phoneticPr fontId="10" type="noConversion"/>
  </si>
  <si>
    <t>로즈마리브리센토 2</t>
    <phoneticPr fontId="10" type="noConversion"/>
  </si>
  <si>
    <t>쇼콜라브레드 1</t>
    <phoneticPr fontId="10" type="noConversion"/>
  </si>
  <si>
    <t>홀인바나나 2</t>
    <phoneticPr fontId="10" type="noConversion"/>
  </si>
  <si>
    <t>크로아상 5</t>
    <phoneticPr fontId="10" type="noConversion"/>
  </si>
  <si>
    <t>아몬드크로아상 2</t>
    <phoneticPr fontId="10" type="noConversion"/>
  </si>
  <si>
    <t>쇼콜라데니쉬 4</t>
    <phoneticPr fontId="10" type="noConversion"/>
  </si>
  <si>
    <t>마운틴데니쉬 8</t>
    <phoneticPr fontId="10" type="noConversion"/>
  </si>
  <si>
    <t>시나몬스핀 5</t>
    <phoneticPr fontId="10" type="noConversion"/>
  </si>
  <si>
    <t>오렌지초코칩스콘 5</t>
    <phoneticPr fontId="10" type="noConversion"/>
  </si>
  <si>
    <t>플레인컨츄리케롯파운드 2</t>
    <phoneticPr fontId="10" type="noConversion"/>
  </si>
  <si>
    <t>플레인치아바타 6</t>
    <phoneticPr fontId="10" type="noConversion"/>
  </si>
  <si>
    <t>치즈바통 4</t>
    <phoneticPr fontId="10" type="noConversion"/>
  </si>
  <si>
    <t>아몬드큐브 4</t>
    <phoneticPr fontId="10" type="noConversion"/>
  </si>
  <si>
    <t>로즈마리브리센토 4</t>
    <phoneticPr fontId="10" type="noConversion"/>
  </si>
  <si>
    <t>쇼콜라브레드 6</t>
    <phoneticPr fontId="10" type="noConversion"/>
  </si>
  <si>
    <t>홀인바나나 3</t>
    <phoneticPr fontId="10" type="noConversion"/>
  </si>
  <si>
    <t>크로아상 9</t>
    <phoneticPr fontId="10" type="noConversion"/>
  </si>
  <si>
    <t>아몬드크로아상 8</t>
    <phoneticPr fontId="10" type="noConversion"/>
  </si>
  <si>
    <t>쇼콜라데니쉬 7</t>
    <phoneticPr fontId="10" type="noConversion"/>
  </si>
  <si>
    <t>마운틴데니쉬 10</t>
    <phoneticPr fontId="10" type="noConversion"/>
  </si>
  <si>
    <t>시나몬스핀 7</t>
    <phoneticPr fontId="10" type="noConversion"/>
  </si>
  <si>
    <t>오렌지초코칩스콘 8</t>
    <phoneticPr fontId="10" type="noConversion"/>
  </si>
  <si>
    <t>플레인컨츄리케롯파운드 3</t>
    <phoneticPr fontId="10" type="noConversion"/>
  </si>
  <si>
    <t>브래드바스켓 주문이 늘었으며</t>
    <phoneticPr fontId="10" type="noConversion"/>
  </si>
  <si>
    <t xml:space="preserve">더운날씨에 상할 수 있는 </t>
    <phoneticPr fontId="10" type="noConversion"/>
  </si>
  <si>
    <t>그와 함께 주말 빵 판매율도</t>
    <phoneticPr fontId="10" type="noConversion"/>
  </si>
  <si>
    <t>늘었습니다.</t>
    <phoneticPr fontId="10" type="noConversion"/>
  </si>
  <si>
    <t xml:space="preserve">식재료를 수시로 점검하고 </t>
    <phoneticPr fontId="10" type="noConversion"/>
  </si>
  <si>
    <t>있습니다.</t>
    <phoneticPr fontId="10" type="noConversion"/>
  </si>
  <si>
    <t>사원과 함께 컨츄리케롯파운드</t>
    <phoneticPr fontId="10" type="noConversion"/>
  </si>
  <si>
    <t>하였습니다.</t>
    <phoneticPr fontId="10" type="noConversion"/>
  </si>
  <si>
    <t>조주임은 최현정사원, 신민경</t>
    <phoneticPr fontId="10" type="noConversion"/>
  </si>
  <si>
    <t>와 레몬포피를 제조하며 교육</t>
    <phoneticPr fontId="10" type="noConversion"/>
  </si>
  <si>
    <t>2013. 8. 19</t>
    <phoneticPr fontId="10" type="noConversion"/>
  </si>
  <si>
    <t>유자에이드 일정하게 제공할</t>
    <phoneticPr fontId="10" type="noConversion"/>
  </si>
  <si>
    <t>기존 블렌더로는 한잔분량 생산</t>
    <phoneticPr fontId="10" type="noConversion"/>
  </si>
  <si>
    <t>많아 핸드블렌더로 바꾸어 손실</t>
    <phoneticPr fontId="10" type="noConversion"/>
  </si>
  <si>
    <t>이 없도록하여 일정하게 제공</t>
    <phoneticPr fontId="10" type="noConversion"/>
  </si>
  <si>
    <t>할 수있도록 하였습니다.</t>
    <phoneticPr fontId="10" type="noConversion"/>
  </si>
  <si>
    <t>수 있는 메뉴얼 교정및 교육</t>
    <phoneticPr fontId="10" type="noConversion"/>
  </si>
  <si>
    <t>시, 믹서볼에서 손실되는 양이</t>
    <phoneticPr fontId="10" type="noConversion"/>
  </si>
  <si>
    <t>티팟을 이용해 서비스제공하였</t>
    <phoneticPr fontId="10" type="noConversion"/>
  </si>
  <si>
    <t>학부모 모임5인이상 고객님께서</t>
    <phoneticPr fontId="10" type="noConversion"/>
  </si>
  <si>
    <t>리필커피 원하셔서, 세잔분량</t>
    <phoneticPr fontId="10" type="noConversion"/>
  </si>
  <si>
    <t>습니다. 이 서비스 방식에서 고</t>
    <phoneticPr fontId="10" type="noConversion"/>
  </si>
  <si>
    <t>객님도 원하시는 양으로 드실</t>
    <phoneticPr fontId="10" type="noConversion"/>
  </si>
  <si>
    <t xml:space="preserve">수 있고 서비스적인면에서도 </t>
    <phoneticPr fontId="10" type="noConversion"/>
  </si>
  <si>
    <t>만족스러워 하셨을 뿐만 아니라</t>
    <phoneticPr fontId="10" type="noConversion"/>
  </si>
  <si>
    <t>원가절감 부분에서도 상당한 도</t>
    <phoneticPr fontId="10" type="noConversion"/>
  </si>
  <si>
    <t>움이 될것같습니다.</t>
    <phoneticPr fontId="10" type="noConversion"/>
  </si>
  <si>
    <t>치즈바통</t>
    <phoneticPr fontId="10" type="noConversion"/>
  </si>
  <si>
    <t>아몬드 크로와상</t>
    <phoneticPr fontId="10" type="noConversion"/>
  </si>
  <si>
    <t>흑임자 치아바타</t>
    <phoneticPr fontId="10" type="noConversion"/>
  </si>
  <si>
    <t>치아바타</t>
    <phoneticPr fontId="10" type="noConversion"/>
  </si>
  <si>
    <t>쿠키류</t>
    <phoneticPr fontId="10" type="noConversion"/>
  </si>
  <si>
    <t>후르츠 바게뜨</t>
    <phoneticPr fontId="10" type="noConversion"/>
  </si>
  <si>
    <t>브레첼 1</t>
    <phoneticPr fontId="10" type="noConversion"/>
  </si>
  <si>
    <t>치즈바통 2</t>
    <phoneticPr fontId="10" type="noConversion"/>
  </si>
  <si>
    <t>아몬드 큐브 2</t>
    <phoneticPr fontId="10" type="noConversion"/>
  </si>
  <si>
    <t>로즈마리 브리센토 3</t>
    <phoneticPr fontId="10" type="noConversion"/>
  </si>
  <si>
    <t>쇼콜라 브레드 3</t>
    <phoneticPr fontId="10" type="noConversion"/>
  </si>
  <si>
    <t>홀 인 바나나 2</t>
    <phoneticPr fontId="10" type="noConversion"/>
  </si>
  <si>
    <t>아몬드 크로와상 7</t>
    <phoneticPr fontId="10" type="noConversion"/>
  </si>
  <si>
    <t>쇼콜라 데니쉬 5</t>
    <phoneticPr fontId="10" type="noConversion"/>
  </si>
  <si>
    <t>마운틴 데니쉬 8</t>
    <phoneticPr fontId="10" type="noConversion"/>
  </si>
  <si>
    <t>시나몬 스핀 5</t>
    <phoneticPr fontId="10" type="noConversion"/>
  </si>
  <si>
    <t>오렌지 초코칲 스콘 3</t>
    <phoneticPr fontId="10" type="noConversion"/>
  </si>
  <si>
    <t>아몬드크로아상1, 크로와상 1</t>
    <phoneticPr fontId="10" type="noConversion"/>
  </si>
  <si>
    <t>브레첼 7</t>
    <phoneticPr fontId="10" type="noConversion"/>
  </si>
  <si>
    <t>치즈바통 5</t>
    <phoneticPr fontId="10" type="noConversion"/>
  </si>
  <si>
    <t>아몬드 큐브 4</t>
    <phoneticPr fontId="10" type="noConversion"/>
  </si>
  <si>
    <t>로즈마리 브리센토 5</t>
    <phoneticPr fontId="10" type="noConversion"/>
  </si>
  <si>
    <t>쇼콜라 브레드 7</t>
    <phoneticPr fontId="10" type="noConversion"/>
  </si>
  <si>
    <t>홀 인 바나나 4</t>
    <phoneticPr fontId="10" type="noConversion"/>
  </si>
  <si>
    <t>아몬드 크로와상 21</t>
    <phoneticPr fontId="10" type="noConversion"/>
  </si>
  <si>
    <t>쇼콜라 데니쉬 9</t>
    <phoneticPr fontId="10" type="noConversion"/>
  </si>
  <si>
    <t>마운틴 데니쉬 4</t>
    <phoneticPr fontId="10" type="noConversion"/>
  </si>
  <si>
    <t>시금치 로제타 4</t>
    <phoneticPr fontId="10" type="noConversion"/>
  </si>
  <si>
    <t>시금치 로제타 12</t>
    <phoneticPr fontId="10" type="noConversion"/>
  </si>
  <si>
    <t>시나몬 스핀 6</t>
    <phoneticPr fontId="10" type="noConversion"/>
  </si>
  <si>
    <t>시나몬 스핀</t>
    <phoneticPr fontId="10" type="noConversion"/>
  </si>
  <si>
    <t xml:space="preserve">  전도금 사용내역 (총          8,000 원)</t>
    <phoneticPr fontId="10" type="noConversion"/>
  </si>
  <si>
    <t>본사퀵</t>
    <phoneticPr fontId="10" type="noConversion"/>
  </si>
  <si>
    <t>이창수제과장은 타르트류 모양</t>
    <phoneticPr fontId="10" type="noConversion"/>
  </si>
  <si>
    <t>틀구입을 위해 방산시장으로</t>
    <phoneticPr fontId="10" type="noConversion"/>
  </si>
  <si>
    <t>시장조사를 다녀 왔습니다</t>
    <phoneticPr fontId="10" type="noConversion"/>
  </si>
  <si>
    <t>최현정사원에게 가지파니니</t>
    <phoneticPr fontId="10" type="noConversion"/>
  </si>
  <si>
    <t>토마토 소스만드는 방법에 대해</t>
    <phoneticPr fontId="10" type="noConversion"/>
  </si>
  <si>
    <t>교육이 이루어졌고 신민경사원</t>
    <phoneticPr fontId="10" type="noConversion"/>
  </si>
  <si>
    <t>은 초콜렛쿠키 보완으로 반죽</t>
    <phoneticPr fontId="10" type="noConversion"/>
  </si>
  <si>
    <t>부터 데코까지 책임을 다하고</t>
    <phoneticPr fontId="10" type="noConversion"/>
  </si>
  <si>
    <t>있습니다</t>
    <phoneticPr fontId="10" type="noConversion"/>
  </si>
  <si>
    <t>본사퀵</t>
    <phoneticPr fontId="10" type="noConversion"/>
  </si>
  <si>
    <t xml:space="preserve">  전도금 사용내역 (총          13,000 원)</t>
    <phoneticPr fontId="10" type="noConversion"/>
  </si>
  <si>
    <t>2013. 8. 20.</t>
    <phoneticPr fontId="10" type="noConversion"/>
  </si>
  <si>
    <t>아몬드 크로아상</t>
    <phoneticPr fontId="10" type="noConversion"/>
  </si>
  <si>
    <t>컵쿠키</t>
    <phoneticPr fontId="10" type="noConversion"/>
  </si>
  <si>
    <t>머드 헤이즐넛케잌</t>
    <phoneticPr fontId="10" type="noConversion"/>
  </si>
  <si>
    <t>플레인 치아바타 3</t>
    <phoneticPr fontId="10" type="noConversion"/>
  </si>
  <si>
    <t>쇼콜라 브레드 2</t>
    <phoneticPr fontId="10" type="noConversion"/>
  </si>
  <si>
    <t>아몬드 크로아상 1</t>
    <phoneticPr fontId="10" type="noConversion"/>
  </si>
  <si>
    <t>쇼콜라 데니쉬 3</t>
    <phoneticPr fontId="10" type="noConversion"/>
  </si>
  <si>
    <t>오렌지 쵸코칩 스콘 6</t>
    <phoneticPr fontId="10" type="noConversion"/>
  </si>
  <si>
    <t>쿠키 세트 2</t>
    <phoneticPr fontId="10" type="noConversion"/>
  </si>
  <si>
    <t>케롯 파운드 3</t>
    <phoneticPr fontId="10" type="noConversion"/>
  </si>
  <si>
    <t>시식: 아몬드 크로아상1</t>
    <phoneticPr fontId="10" type="noConversion"/>
  </si>
  <si>
    <t>시금치 로제타 1,크로아상1</t>
    <phoneticPr fontId="10" type="noConversion"/>
  </si>
  <si>
    <t>흑임자 치아바타1</t>
    <phoneticPr fontId="10" type="noConversion"/>
  </si>
  <si>
    <t>플레인 치아바타 8</t>
    <phoneticPr fontId="10" type="noConversion"/>
  </si>
  <si>
    <t>쇼콜라 브레드 7</t>
    <phoneticPr fontId="10" type="noConversion"/>
  </si>
  <si>
    <t>아몬드 크로아상 15</t>
    <phoneticPr fontId="10" type="noConversion"/>
  </si>
  <si>
    <t>오렌지 쵸코칩 스콘 10</t>
    <phoneticPr fontId="10" type="noConversion"/>
  </si>
  <si>
    <t>아메리카노</t>
    <phoneticPr fontId="10" type="noConversion"/>
  </si>
  <si>
    <t>카페 라떼</t>
    <phoneticPr fontId="10" type="noConversion"/>
  </si>
  <si>
    <t>시식판매 및 홍보행사(11:00~13:30)</t>
    <phoneticPr fontId="10" type="noConversion"/>
  </si>
  <si>
    <t>시식행사시 브런치 메뉴(파니</t>
    <phoneticPr fontId="10" type="noConversion"/>
  </si>
  <si>
    <t>니, 샌드위치 세트)적용시간</t>
    <phoneticPr fontId="10" type="noConversion"/>
  </si>
  <si>
    <t>11:00까지로 바뀐것에대해</t>
    <phoneticPr fontId="10" type="noConversion"/>
  </si>
  <si>
    <t>홍보하였습니다</t>
    <phoneticPr fontId="10" type="noConversion"/>
  </si>
  <si>
    <t>조주임은 변주임에게 스콘 반죽</t>
    <phoneticPr fontId="10" type="noConversion"/>
  </si>
  <si>
    <t>하는 법에대해 설명하고 그과정</t>
    <phoneticPr fontId="10" type="noConversion"/>
  </si>
  <si>
    <t>을 보여주어 숙지시켰습니다</t>
    <phoneticPr fontId="10" type="noConversion"/>
  </si>
  <si>
    <t xml:space="preserve">  전도금 사용내역 (총      8,000  원)</t>
    <phoneticPr fontId="10" type="noConversion"/>
  </si>
  <si>
    <t>조문현</t>
    <phoneticPr fontId="10" type="noConversion"/>
  </si>
  <si>
    <t>자몽티</t>
    <phoneticPr fontId="10" type="noConversion"/>
  </si>
  <si>
    <t>미니쿠키와 스콘바이트, 쿠키</t>
    <phoneticPr fontId="10" type="noConversion"/>
  </si>
  <si>
    <t>세트와 같은 상품들이 고객님</t>
    <phoneticPr fontId="10" type="noConversion"/>
  </si>
  <si>
    <t>들께 좋은 반응을 보이고 있습</t>
    <phoneticPr fontId="10" type="noConversion"/>
  </si>
  <si>
    <t>니다. 주로 선물을 하실때 구매</t>
    <phoneticPr fontId="10" type="noConversion"/>
  </si>
  <si>
    <t>하시는 경향이 많았습니다.</t>
    <phoneticPr fontId="10" type="noConversion"/>
  </si>
  <si>
    <t>빙수 생산부분에 있어 매뉴얼</t>
    <phoneticPr fontId="10" type="noConversion"/>
  </si>
  <si>
    <t>유지 할수 있도록 체크및 교육</t>
    <phoneticPr fontId="10" type="noConversion"/>
  </si>
  <si>
    <t>실시하였습니다.</t>
    <phoneticPr fontId="10" type="noConversion"/>
  </si>
  <si>
    <t>2013. 8. 21.</t>
    <phoneticPr fontId="10" type="noConversion"/>
  </si>
  <si>
    <t>파스트라미샌드위치</t>
    <phoneticPr fontId="10" type="noConversion"/>
  </si>
  <si>
    <t>초코청크쿠키</t>
    <phoneticPr fontId="10" type="noConversion"/>
  </si>
  <si>
    <t>세븐그레인로프</t>
    <phoneticPr fontId="10" type="noConversion"/>
  </si>
  <si>
    <t>세븐그레인프레이크</t>
    <phoneticPr fontId="10" type="noConversion"/>
  </si>
  <si>
    <t>세븐그레인로프 1</t>
    <phoneticPr fontId="10" type="noConversion"/>
  </si>
  <si>
    <t>세븐그레인프레이크 1</t>
    <phoneticPr fontId="10" type="noConversion"/>
  </si>
  <si>
    <t>아몬드큐브 3</t>
    <phoneticPr fontId="10" type="noConversion"/>
  </si>
  <si>
    <t>쇼콜라브레드 2</t>
    <phoneticPr fontId="10" type="noConversion"/>
  </si>
  <si>
    <t>크로아상 5</t>
    <phoneticPr fontId="10" type="noConversion"/>
  </si>
  <si>
    <t>아몬드크로아상 9</t>
    <phoneticPr fontId="10" type="noConversion"/>
  </si>
  <si>
    <t>시나몬스핀4</t>
    <phoneticPr fontId="10" type="noConversion"/>
  </si>
  <si>
    <t>마운틴데니쉬 4</t>
    <phoneticPr fontId="10" type="noConversion"/>
  </si>
  <si>
    <t>오렌지초코칩스콘 4</t>
    <phoneticPr fontId="10" type="noConversion"/>
  </si>
  <si>
    <t>아몬드크리스피 3</t>
    <phoneticPr fontId="10" type="noConversion"/>
  </si>
  <si>
    <t>시식 : 플레인치아바타 1</t>
    <phoneticPr fontId="10" type="noConversion"/>
  </si>
  <si>
    <t>흑임자치아바타 1, 크로아상1</t>
    <phoneticPr fontId="10" type="noConversion"/>
  </si>
  <si>
    <t>시금치로제타1,아몬드크로아상1</t>
    <phoneticPr fontId="10" type="noConversion"/>
  </si>
  <si>
    <t>크로아상 10</t>
    <phoneticPr fontId="10" type="noConversion"/>
  </si>
  <si>
    <t>아몬드크로아상 15</t>
    <phoneticPr fontId="10" type="noConversion"/>
  </si>
  <si>
    <t>마운틴데니쉬 7</t>
    <phoneticPr fontId="10" type="noConversion"/>
  </si>
  <si>
    <t>시나몬스핀7</t>
    <phoneticPr fontId="10" type="noConversion"/>
  </si>
  <si>
    <t>오렌지초코칩스콘 10</t>
    <phoneticPr fontId="10" type="noConversion"/>
  </si>
  <si>
    <t>아몬드크리스피 9</t>
    <phoneticPr fontId="10" type="noConversion"/>
  </si>
  <si>
    <t>이창수제과장의 주도하에</t>
    <phoneticPr fontId="10" type="noConversion"/>
  </si>
  <si>
    <t>8/23에 있을 삼성동 현대백화점</t>
    <phoneticPr fontId="10" type="noConversion"/>
  </si>
  <si>
    <t>케이터링 행사를 준비하였습니</t>
    <phoneticPr fontId="10" type="noConversion"/>
  </si>
  <si>
    <t xml:space="preserve">이창수제과장은 행사준비를 </t>
    <phoneticPr fontId="10" type="noConversion"/>
  </si>
  <si>
    <t xml:space="preserve">하면서 전 직원들에게 </t>
    <phoneticPr fontId="10" type="noConversion"/>
  </si>
  <si>
    <t>피칸타르트에 설명하고 교육</t>
    <phoneticPr fontId="10" type="noConversion"/>
  </si>
  <si>
    <t>하였습니다.</t>
    <phoneticPr fontId="10" type="noConversion"/>
  </si>
  <si>
    <t>손님들에게 독립적인 공간인</t>
    <phoneticPr fontId="10" type="noConversion"/>
  </si>
  <si>
    <t>테라스와 룸에 대해 홍보하였</t>
    <phoneticPr fontId="10" type="noConversion"/>
  </si>
  <si>
    <t>습니다.</t>
    <phoneticPr fontId="10" type="noConversion"/>
  </si>
  <si>
    <t xml:space="preserve">본사 </t>
    <phoneticPr fontId="10" type="noConversion"/>
  </si>
  <si>
    <t>시식판매 및 홍보행사(11:00~13:30)</t>
    <phoneticPr fontId="10" type="noConversion"/>
  </si>
  <si>
    <t>2013. 8. 22.</t>
    <phoneticPr fontId="10" type="noConversion"/>
  </si>
  <si>
    <t>컨츄리케롯파운드</t>
    <phoneticPr fontId="10" type="noConversion"/>
  </si>
  <si>
    <t>시금치치아바타</t>
    <phoneticPr fontId="10" type="noConversion"/>
  </si>
  <si>
    <t>머디헤즐넛케이크</t>
    <phoneticPr fontId="10" type="noConversion"/>
  </si>
  <si>
    <t>애플시나몬파운드</t>
    <phoneticPr fontId="10" type="noConversion"/>
  </si>
  <si>
    <t>본사</t>
    <phoneticPr fontId="10" type="noConversion"/>
  </si>
  <si>
    <t>치즈 바통 1</t>
    <phoneticPr fontId="10" type="noConversion"/>
  </si>
  <si>
    <t>흑임자 치아바타 2</t>
    <phoneticPr fontId="10" type="noConversion"/>
  </si>
  <si>
    <t>홀인 바나나 2</t>
    <phoneticPr fontId="10" type="noConversion"/>
  </si>
  <si>
    <t>크로아상 5</t>
    <phoneticPr fontId="10" type="noConversion"/>
  </si>
  <si>
    <t>쇼콜라 데니쉬 1</t>
    <phoneticPr fontId="10" type="noConversion"/>
  </si>
  <si>
    <t>시나몬 스핀 4</t>
    <phoneticPr fontId="10" type="noConversion"/>
  </si>
  <si>
    <t>오렌지 쵸코칩 스콘 4</t>
    <phoneticPr fontId="10" type="noConversion"/>
  </si>
  <si>
    <t>아몬드 크리스피 6</t>
    <phoneticPr fontId="10" type="noConversion"/>
  </si>
  <si>
    <t>플레인 케롯 파운드 1</t>
    <phoneticPr fontId="10" type="noConversion"/>
  </si>
  <si>
    <t>스콘 바이트 3</t>
    <phoneticPr fontId="10" type="noConversion"/>
  </si>
  <si>
    <t>애플 파운드 1</t>
    <phoneticPr fontId="10" type="noConversion"/>
  </si>
  <si>
    <t>케롯 파운드 슬라이스 3</t>
    <phoneticPr fontId="10" type="noConversion"/>
  </si>
  <si>
    <t>치즈 바통 4</t>
    <phoneticPr fontId="10" type="noConversion"/>
  </si>
  <si>
    <t>흑임자 치아바타 9</t>
    <phoneticPr fontId="10" type="noConversion"/>
  </si>
  <si>
    <t>홀인 바나나 4</t>
    <phoneticPr fontId="10" type="noConversion"/>
  </si>
  <si>
    <t>크로아상 9</t>
    <phoneticPr fontId="10" type="noConversion"/>
  </si>
  <si>
    <t>쇼콜라 데니쉬 8</t>
    <phoneticPr fontId="10" type="noConversion"/>
  </si>
  <si>
    <t>시나몬 스핀 9</t>
    <phoneticPr fontId="10" type="noConversion"/>
  </si>
  <si>
    <t>오렌지 쵸코칩 스콘 9</t>
    <phoneticPr fontId="10" type="noConversion"/>
  </si>
  <si>
    <t>아몬드 크리스피 9</t>
    <phoneticPr fontId="10" type="noConversion"/>
  </si>
  <si>
    <t xml:space="preserve">  전도금 사용내역 (총     10,000원)</t>
    <phoneticPr fontId="10" type="noConversion"/>
  </si>
  <si>
    <t>시식행사시 여름을 맞이하여</t>
    <phoneticPr fontId="10" type="noConversion"/>
  </si>
  <si>
    <t>비마이 키친에서 준비한 콜드</t>
    <phoneticPr fontId="10" type="noConversion"/>
  </si>
  <si>
    <t>파스타(샐러드 파스타, 라따뚜이</t>
    <phoneticPr fontId="10" type="noConversion"/>
  </si>
  <si>
    <t>파스타)를 홍보하였습니다.</t>
    <phoneticPr fontId="10" type="noConversion"/>
  </si>
  <si>
    <t>시식:아몬드 크로아상1</t>
    <phoneticPr fontId="10" type="noConversion"/>
  </si>
  <si>
    <t>플레인 치아바타 1</t>
    <phoneticPr fontId="10" type="noConversion"/>
  </si>
  <si>
    <t>시금치 로제타1</t>
    <phoneticPr fontId="10" type="noConversion"/>
  </si>
  <si>
    <t>내일 있을 현대백화점 리틀그라</t>
    <phoneticPr fontId="10" type="noConversion"/>
  </si>
  <si>
    <t>운드 빵주문은 이창수제과장이</t>
    <phoneticPr fontId="10" type="noConversion"/>
  </si>
  <si>
    <t>준비를 마쳤습니다</t>
    <phoneticPr fontId="10" type="noConversion"/>
  </si>
  <si>
    <t xml:space="preserve">최현정사원은 쿠키반죽을 </t>
    <phoneticPr fontId="10" type="noConversion"/>
  </si>
  <si>
    <t>계량부터 반죽까지 혼자 해보고</t>
    <phoneticPr fontId="10" type="noConversion"/>
  </si>
  <si>
    <t>좀더 숙련도를 높였습니다.</t>
    <phoneticPr fontId="10" type="noConversion"/>
  </si>
  <si>
    <t>아이스아메리카노</t>
    <phoneticPr fontId="10" type="noConversion"/>
  </si>
  <si>
    <t>오렌지자몽에이드</t>
    <phoneticPr fontId="10" type="noConversion"/>
  </si>
  <si>
    <t>전 스텝 오전 커피테스팅실시</t>
    <phoneticPr fontId="10" type="noConversion"/>
  </si>
  <si>
    <t xml:space="preserve">에스프레소추출과정에서 여러 </t>
    <phoneticPr fontId="10" type="noConversion"/>
  </si>
  <si>
    <t>변수 부분  시정하기위해 추출</t>
    <phoneticPr fontId="10" type="noConversion"/>
  </si>
  <si>
    <t>해 보며 미흡한 부분 체크,수정하였습니다.</t>
    <phoneticPr fontId="10" type="noConversion"/>
  </si>
  <si>
    <t>2013. 8. 23</t>
    <phoneticPr fontId="10" type="noConversion"/>
  </si>
  <si>
    <t>케이터링용 레몬에이드 레시피</t>
    <phoneticPr fontId="10" type="noConversion"/>
  </si>
  <si>
    <t>작업 실시 하였습니다.</t>
    <phoneticPr fontId="10" type="noConversion"/>
  </si>
  <si>
    <t>고 있으며 디저트 판매이뤄 질</t>
    <phoneticPr fontId="10" type="noConversion"/>
  </si>
  <si>
    <t>브레드 바스켓 판매율 높아지</t>
    <phoneticPr fontId="10" type="noConversion"/>
  </si>
  <si>
    <t>수 있도록 식후 권유판매 하고</t>
    <phoneticPr fontId="10" type="noConversion"/>
  </si>
  <si>
    <t>시나몬 스핀</t>
    <phoneticPr fontId="10" type="noConversion"/>
  </si>
  <si>
    <t>플레인 치아바타</t>
    <phoneticPr fontId="10" type="noConversion"/>
  </si>
  <si>
    <t>아몬드 크로아상</t>
    <phoneticPr fontId="10" type="noConversion"/>
  </si>
  <si>
    <t>아몬드 크리스피</t>
    <phoneticPr fontId="10" type="noConversion"/>
  </si>
  <si>
    <t>브리첼</t>
    <phoneticPr fontId="10" type="noConversion"/>
  </si>
  <si>
    <t>후르츠 바게트</t>
    <phoneticPr fontId="10" type="noConversion"/>
  </si>
  <si>
    <t>치즈마통</t>
    <phoneticPr fontId="10" type="noConversion"/>
  </si>
  <si>
    <t>현대백화점 리틀그라운드 빵납품</t>
    <phoneticPr fontId="10" type="noConversion"/>
  </si>
  <si>
    <t>완료하였고 변주임은 현장에서 시</t>
    <phoneticPr fontId="10" type="noConversion"/>
  </si>
  <si>
    <t>식과 제품 리필을 하였습니다</t>
    <phoneticPr fontId="10" type="noConversion"/>
  </si>
  <si>
    <t xml:space="preserve">  전도금 사용내역 (총     원)</t>
    <phoneticPr fontId="10" type="noConversion"/>
  </si>
  <si>
    <t>최현정사원은 빵을 굽는 오븐쪽의</t>
    <phoneticPr fontId="10" type="noConversion"/>
  </si>
  <si>
    <t>간단한 작업을 조금씩 익혀 가고</t>
    <phoneticPr fontId="10" type="noConversion"/>
  </si>
  <si>
    <t>있습니다</t>
    <phoneticPr fontId="10" type="noConversion"/>
  </si>
  <si>
    <t>2013. 8. 24</t>
    <phoneticPr fontId="10" type="noConversion"/>
  </si>
  <si>
    <t>키위바나나</t>
    <phoneticPr fontId="10" type="noConversion"/>
  </si>
  <si>
    <t>쿠키및 파운드 패키지 상품이</t>
    <phoneticPr fontId="10" type="noConversion"/>
  </si>
  <si>
    <t>이용 고객님 늘었습니다. 선물</t>
    <phoneticPr fontId="10" type="noConversion"/>
  </si>
  <si>
    <t>용으로 권유판매와 테이블 세트</t>
    <phoneticPr fontId="10" type="noConversion"/>
  </si>
  <si>
    <t>메뉴로 제공되는 쿠키이용후,</t>
    <phoneticPr fontId="10" type="noConversion"/>
  </si>
  <si>
    <t>판매율 좋습니다.</t>
    <phoneticPr fontId="10" type="noConversion"/>
  </si>
  <si>
    <t>모든 음료 식자재 재고 체크후,</t>
    <phoneticPr fontId="10" type="noConversion"/>
  </si>
  <si>
    <t>정리와 함께 관리 될수 있도록</t>
    <phoneticPr fontId="10" type="noConversion"/>
  </si>
  <si>
    <t>교육하였습니다.</t>
    <phoneticPr fontId="10" type="noConversion"/>
  </si>
  <si>
    <t>시나몬 애플파이</t>
    <phoneticPr fontId="10" type="noConversion"/>
  </si>
  <si>
    <t>아몬드 크로와상</t>
    <phoneticPr fontId="10" type="noConversion"/>
  </si>
  <si>
    <t>마운틴 데니쉬</t>
    <phoneticPr fontId="10" type="noConversion"/>
  </si>
  <si>
    <t>치아바타</t>
    <phoneticPr fontId="10" type="noConversion"/>
  </si>
  <si>
    <t>아몬드 큐브</t>
    <phoneticPr fontId="10" type="noConversion"/>
  </si>
  <si>
    <t>보늬 브래드</t>
    <phoneticPr fontId="10" type="noConversion"/>
  </si>
  <si>
    <t>케이터링시 고객분들의 반응이</t>
    <phoneticPr fontId="10" type="noConversion"/>
  </si>
  <si>
    <t>좋았으며 많은 분들이 문의하시고</t>
    <phoneticPr fontId="10" type="noConversion"/>
  </si>
  <si>
    <t>오후에 찾아주셨습니다.</t>
    <phoneticPr fontId="10" type="noConversion"/>
  </si>
  <si>
    <t>주말 이른시각부터 베이커리와</t>
    <phoneticPr fontId="10" type="noConversion"/>
  </si>
  <si>
    <t>음료 이용하시는 고객님 많았으</t>
    <phoneticPr fontId="10" type="noConversion"/>
  </si>
  <si>
    <t>며 음료가 제공되는 비주얼효</t>
    <phoneticPr fontId="10" type="noConversion"/>
  </si>
  <si>
    <t>과로 음료판매량이 좋았습니다.</t>
    <phoneticPr fontId="10" type="noConversion"/>
  </si>
  <si>
    <t>직원들 레시피숙지 미흡한 부분</t>
    <phoneticPr fontId="10" type="noConversion"/>
  </si>
  <si>
    <t>체크하여 보완교육 실시 하였습</t>
    <phoneticPr fontId="10" type="noConversion"/>
  </si>
  <si>
    <t>2013. 8. 25.</t>
    <phoneticPr fontId="10" type="noConversion"/>
  </si>
  <si>
    <t>포카치아</t>
    <phoneticPr fontId="10" type="noConversion"/>
  </si>
  <si>
    <t>홀인바나나</t>
    <phoneticPr fontId="10" type="noConversion"/>
  </si>
  <si>
    <t>머디헤즐넛케잌</t>
    <phoneticPr fontId="10" type="noConversion"/>
  </si>
  <si>
    <t>플레인치아바타 3</t>
    <phoneticPr fontId="10" type="noConversion"/>
  </si>
  <si>
    <t>시금치 치아바타 2</t>
    <phoneticPr fontId="10" type="noConversion"/>
  </si>
  <si>
    <t>보늬브레드 1</t>
    <phoneticPr fontId="10" type="noConversion"/>
  </si>
  <si>
    <t>후르츠바게트 1</t>
    <phoneticPr fontId="10" type="noConversion"/>
  </si>
  <si>
    <t>아몬드큐브 3</t>
    <phoneticPr fontId="10" type="noConversion"/>
  </si>
  <si>
    <t>쇼콜라브레드 2</t>
    <phoneticPr fontId="10" type="noConversion"/>
  </si>
  <si>
    <t>홀리브흑임자치아바타 4</t>
    <phoneticPr fontId="10" type="noConversion"/>
  </si>
  <si>
    <t>아몬드크로아상 5</t>
    <phoneticPr fontId="10" type="noConversion"/>
  </si>
  <si>
    <t>마운틴데니쉬 4</t>
    <phoneticPr fontId="10" type="noConversion"/>
  </si>
  <si>
    <t>시나몬스핀 4</t>
    <phoneticPr fontId="10" type="noConversion"/>
  </si>
  <si>
    <t>플레인치아바타 11</t>
    <phoneticPr fontId="10" type="noConversion"/>
  </si>
  <si>
    <t>시금치 치아바타 7</t>
    <phoneticPr fontId="10" type="noConversion"/>
  </si>
  <si>
    <t>보늬브레드 3</t>
    <phoneticPr fontId="10" type="noConversion"/>
  </si>
  <si>
    <t>홀리브흑임자치아바타 9</t>
    <phoneticPr fontId="10" type="noConversion"/>
  </si>
  <si>
    <t>아몬드크로아상 12</t>
    <phoneticPr fontId="10" type="noConversion"/>
  </si>
  <si>
    <t>쇼콜라데니쉬 9</t>
    <phoneticPr fontId="10" type="noConversion"/>
  </si>
  <si>
    <t>시나몬스핀 6</t>
    <phoneticPr fontId="10" type="noConversion"/>
  </si>
  <si>
    <t>주문량이 늘고 있습니다.</t>
    <phoneticPr fontId="10" type="noConversion"/>
  </si>
  <si>
    <t>주말에 브레드바스켓의</t>
    <phoneticPr fontId="10" type="noConversion"/>
  </si>
  <si>
    <t>신민경사원은 쿠키를 반죽,</t>
    <phoneticPr fontId="10" type="noConversion"/>
  </si>
  <si>
    <t>성형하며 보완으로 반죽</t>
    <phoneticPr fontId="10" type="noConversion"/>
  </si>
  <si>
    <t>2013. 8. 26.</t>
    <phoneticPr fontId="10" type="noConversion"/>
  </si>
  <si>
    <t>시금치로제타</t>
    <phoneticPr fontId="10" type="noConversion"/>
  </si>
  <si>
    <t>흑임자치아바타</t>
    <phoneticPr fontId="10" type="noConversion"/>
  </si>
  <si>
    <t>컨츄리케롯파운드</t>
    <phoneticPr fontId="10" type="noConversion"/>
  </si>
  <si>
    <t>초코청크쿠키</t>
    <phoneticPr fontId="10" type="noConversion"/>
  </si>
  <si>
    <t>마카다미아쿠키</t>
    <phoneticPr fontId="10" type="noConversion"/>
  </si>
  <si>
    <t>시금치치아바타 2</t>
    <phoneticPr fontId="10" type="noConversion"/>
  </si>
  <si>
    <t>무화과천연빵 1</t>
    <phoneticPr fontId="10" type="noConversion"/>
  </si>
  <si>
    <t>아몬드큐브 2</t>
    <phoneticPr fontId="10" type="noConversion"/>
  </si>
  <si>
    <t>흑임자치아바타 1</t>
    <phoneticPr fontId="10" type="noConversion"/>
  </si>
  <si>
    <t>홀인바나나 2</t>
    <phoneticPr fontId="10" type="noConversion"/>
  </si>
  <si>
    <t>크로와상 6</t>
    <phoneticPr fontId="10" type="noConversion"/>
  </si>
  <si>
    <t>쇼콜라데니쉬 3</t>
    <phoneticPr fontId="10" type="noConversion"/>
  </si>
  <si>
    <t>오렌지초코칩스콘 6</t>
    <phoneticPr fontId="10" type="noConversion"/>
  </si>
  <si>
    <t>마카다미아쿠키 3</t>
    <phoneticPr fontId="10" type="noConversion"/>
  </si>
  <si>
    <t>초코청크쿠키 1</t>
    <phoneticPr fontId="10" type="noConversion"/>
  </si>
  <si>
    <t>∙</t>
    <phoneticPr fontId="10" type="noConversion"/>
  </si>
  <si>
    <t>시식-시금치로제타1치아바타1흑임자치아바타1</t>
    <phoneticPr fontId="10" type="noConversion"/>
  </si>
  <si>
    <t>시금치치아바타 12</t>
    <phoneticPr fontId="10" type="noConversion"/>
  </si>
  <si>
    <t>브레첼 4</t>
    <phoneticPr fontId="10" type="noConversion"/>
  </si>
  <si>
    <t>무화과천연빵 3</t>
    <phoneticPr fontId="10" type="noConversion"/>
  </si>
  <si>
    <t>흑임자치아바타 9</t>
    <phoneticPr fontId="10" type="noConversion"/>
  </si>
  <si>
    <t>크로와상 9</t>
    <phoneticPr fontId="10" type="noConversion"/>
  </si>
  <si>
    <t>마카다미아쿠키 7</t>
    <phoneticPr fontId="10" type="noConversion"/>
  </si>
  <si>
    <t>초코청크쿠키 7</t>
    <phoneticPr fontId="10" type="noConversion"/>
  </si>
  <si>
    <t>(시식판매11:00~13:30)</t>
    <phoneticPr fontId="10" type="noConversion"/>
  </si>
  <si>
    <t>시식 판매 및 홍보 행사시</t>
    <phoneticPr fontId="10" type="noConversion"/>
  </si>
  <si>
    <t>신제품인 치즈바통을 홍보하고</t>
    <phoneticPr fontId="10" type="noConversion"/>
  </si>
  <si>
    <t>가지파니니에 대해서도</t>
    <phoneticPr fontId="10" type="noConversion"/>
  </si>
  <si>
    <t>손님들께 홍보하였습니다.</t>
    <phoneticPr fontId="10" type="noConversion"/>
  </si>
  <si>
    <t>아메리카노</t>
    <phoneticPr fontId="10" type="noConversion"/>
  </si>
  <si>
    <t>아이스아메리카노</t>
    <phoneticPr fontId="10" type="noConversion"/>
  </si>
  <si>
    <t>요거트스무디</t>
    <phoneticPr fontId="10" type="noConversion"/>
  </si>
  <si>
    <t>시금치두유</t>
    <phoneticPr fontId="10" type="noConversion"/>
  </si>
  <si>
    <t>자몽티</t>
    <phoneticPr fontId="10" type="noConversion"/>
  </si>
  <si>
    <t>가지파니니를 찾는 손님이</t>
    <phoneticPr fontId="10" type="noConversion"/>
  </si>
  <si>
    <t>아침에 파스트라미 브런치세트와</t>
    <phoneticPr fontId="10" type="noConversion"/>
  </si>
  <si>
    <t>늘고 있습니다.</t>
    <phoneticPr fontId="10" type="noConversion"/>
  </si>
  <si>
    <t>요거트스무디</t>
    <phoneticPr fontId="10" type="noConversion"/>
  </si>
  <si>
    <t>학부모 모임형태 이용고객님</t>
    <phoneticPr fontId="10" type="noConversion"/>
  </si>
  <si>
    <t>베이커리와 커피이용 많았습니</t>
    <phoneticPr fontId="10" type="noConversion"/>
  </si>
  <si>
    <t>유자에이드 바뀐 방식으로</t>
    <phoneticPr fontId="10" type="noConversion"/>
  </si>
  <si>
    <t>음료 생산후, 시식 겸 테스팅</t>
    <phoneticPr fontId="10" type="noConversion"/>
  </si>
  <si>
    <t>실시- 상태 양호, 손실이나 관</t>
    <phoneticPr fontId="10" type="noConversion"/>
  </si>
  <si>
    <t>리면에서 좋을 듯 합니다.</t>
    <phoneticPr fontId="10" type="noConversion"/>
  </si>
  <si>
    <t>2013. 8. 27.</t>
    <phoneticPr fontId="10" type="noConversion"/>
  </si>
  <si>
    <t>브레드 이용고객님 식사이용</t>
    <phoneticPr fontId="10" type="noConversion"/>
  </si>
  <si>
    <t xml:space="preserve">문의 많이 하시며 이에따른 </t>
    <phoneticPr fontId="10" type="noConversion"/>
  </si>
  <si>
    <t>응대 바로 이루어지면서 식사</t>
    <phoneticPr fontId="10" type="noConversion"/>
  </si>
  <si>
    <t>로 이어지거나 다음 방문을</t>
    <phoneticPr fontId="10" type="noConversion"/>
  </si>
  <si>
    <t>기약하십니다.</t>
    <phoneticPr fontId="10" type="noConversion"/>
  </si>
  <si>
    <t>요거트 식재료 폐기량 체크하</t>
    <phoneticPr fontId="10" type="noConversion"/>
  </si>
  <si>
    <t>며 회전할수 있도록 제조와 재</t>
    <phoneticPr fontId="10" type="noConversion"/>
  </si>
  <si>
    <t>고에 대해 직원들 모두 공유하</t>
    <phoneticPr fontId="10" type="noConversion"/>
  </si>
  <si>
    <t>고 전달하도록 하였습니다.</t>
    <phoneticPr fontId="10" type="noConversion"/>
  </si>
  <si>
    <t>홀 인 바나나</t>
    <phoneticPr fontId="10" type="noConversion"/>
  </si>
  <si>
    <t>아몬드 크로와상</t>
    <phoneticPr fontId="10" type="noConversion"/>
  </si>
  <si>
    <t>치아바타</t>
    <phoneticPr fontId="10" type="noConversion"/>
  </si>
  <si>
    <t>크로와상</t>
    <phoneticPr fontId="10" type="noConversion"/>
  </si>
  <si>
    <t>머디 헤즐넛</t>
    <phoneticPr fontId="10" type="noConversion"/>
  </si>
  <si>
    <t>마카롱</t>
    <phoneticPr fontId="10" type="noConversion"/>
  </si>
  <si>
    <t>치아바타 1</t>
    <phoneticPr fontId="10" type="noConversion"/>
  </si>
  <si>
    <t>치즈 바통 2</t>
    <phoneticPr fontId="10" type="noConversion"/>
  </si>
  <si>
    <t>후르츠 바게뜨 1</t>
    <phoneticPr fontId="10" type="noConversion"/>
  </si>
  <si>
    <t>보늬 브래드 1</t>
    <phoneticPr fontId="10" type="noConversion"/>
  </si>
  <si>
    <t>로즈마리 브리센토 2</t>
    <phoneticPr fontId="10" type="noConversion"/>
  </si>
  <si>
    <t>쇼콜라 브래드 4</t>
    <phoneticPr fontId="10" type="noConversion"/>
  </si>
  <si>
    <t>홀 인 바나나 3</t>
    <phoneticPr fontId="10" type="noConversion"/>
  </si>
  <si>
    <t>크로와상 5</t>
    <phoneticPr fontId="10" type="noConversion"/>
  </si>
  <si>
    <t>아몬드 크로와상 4</t>
    <phoneticPr fontId="10" type="noConversion"/>
  </si>
  <si>
    <t>쇼콜라 데니쉬 3</t>
    <phoneticPr fontId="10" type="noConversion"/>
  </si>
  <si>
    <t>마운틴 데니쉬 5</t>
    <phoneticPr fontId="10" type="noConversion"/>
  </si>
  <si>
    <t>시나몬 스핀 3</t>
    <phoneticPr fontId="10" type="noConversion"/>
  </si>
  <si>
    <t>시식 : 아몬드 크로와상2, 치아바타2</t>
    <phoneticPr fontId="10" type="noConversion"/>
  </si>
  <si>
    <t>시금치 로제타1, 크로와상1</t>
    <phoneticPr fontId="10" type="noConversion"/>
  </si>
  <si>
    <t>치아바타 15</t>
    <phoneticPr fontId="10" type="noConversion"/>
  </si>
  <si>
    <t>시금치 로제타 14</t>
    <phoneticPr fontId="10" type="noConversion"/>
  </si>
  <si>
    <t>치즈 바통 4</t>
    <phoneticPr fontId="10" type="noConversion"/>
  </si>
  <si>
    <t>후르츠 바게뜨 4</t>
    <phoneticPr fontId="10" type="noConversion"/>
  </si>
  <si>
    <t>보늬 브래드 4</t>
    <phoneticPr fontId="10" type="noConversion"/>
  </si>
  <si>
    <t>로즈마리 브리센토 4</t>
    <phoneticPr fontId="10" type="noConversion"/>
  </si>
  <si>
    <t>쇼콜라 브래드 7</t>
    <phoneticPr fontId="10" type="noConversion"/>
  </si>
  <si>
    <t>흑임자 치아바타 12</t>
    <phoneticPr fontId="10" type="noConversion"/>
  </si>
  <si>
    <t>크로와상 18</t>
    <phoneticPr fontId="10" type="noConversion"/>
  </si>
  <si>
    <t>아몬드 크로와상 20</t>
    <phoneticPr fontId="10" type="noConversion"/>
  </si>
  <si>
    <t>쇼콜라 데니쉬 8</t>
    <phoneticPr fontId="10" type="noConversion"/>
  </si>
  <si>
    <t>마운틴 데니쉬 8</t>
    <phoneticPr fontId="10" type="noConversion"/>
  </si>
  <si>
    <t>시나몬 스핀 6</t>
    <phoneticPr fontId="10" type="noConversion"/>
  </si>
  <si>
    <t>홀 인 바나나 1</t>
    <phoneticPr fontId="10" type="noConversion"/>
  </si>
  <si>
    <t>아몬드 큐브 1</t>
    <phoneticPr fontId="10" type="noConversion"/>
  </si>
  <si>
    <t>아몬드 큐브 3</t>
    <phoneticPr fontId="10" type="noConversion"/>
  </si>
  <si>
    <t>흑임자 치아바타 4</t>
    <phoneticPr fontId="10" type="noConversion"/>
  </si>
  <si>
    <t>시식판매 및 홍보행사(11:00~13:30)</t>
    <phoneticPr fontId="10" type="noConversion"/>
  </si>
  <si>
    <t>시식행사시 브런치 메뉴(파니</t>
    <phoneticPr fontId="10" type="noConversion"/>
  </si>
  <si>
    <t>니, 샌드위치 세트)에 대하여</t>
    <phoneticPr fontId="10" type="noConversion"/>
  </si>
  <si>
    <t>손님들에게 홍보하였습니다.</t>
    <phoneticPr fontId="10" type="noConversion"/>
  </si>
  <si>
    <t>본사 퀵</t>
    <phoneticPr fontId="10" type="noConversion"/>
  </si>
  <si>
    <t xml:space="preserve">  전도금 사용내역 (총          8,000        원)</t>
    <phoneticPr fontId="10" type="noConversion"/>
  </si>
  <si>
    <t>2013. 8. 28.</t>
    <phoneticPr fontId="10" type="noConversion"/>
  </si>
  <si>
    <t>오렌지 자몽에이드</t>
    <phoneticPr fontId="10" type="noConversion"/>
  </si>
  <si>
    <t>유자에이드</t>
    <phoneticPr fontId="10" type="noConversion"/>
  </si>
  <si>
    <t>이른시각 이용고객님께 패스트</t>
    <phoneticPr fontId="10" type="noConversion"/>
  </si>
  <si>
    <t>라미 판매율이 좋습니다.</t>
    <phoneticPr fontId="10" type="noConversion"/>
  </si>
  <si>
    <t>그리고 예전 꼴라파스타 때 진</t>
    <phoneticPr fontId="10" type="noConversion"/>
  </si>
  <si>
    <t>행 했었던 어린이 생일파티로</t>
    <phoneticPr fontId="10" type="noConversion"/>
  </si>
  <si>
    <t>쿠키클래스 문의가 다시 들어</t>
    <phoneticPr fontId="10" type="noConversion"/>
  </si>
  <si>
    <t>오고 있습니다.</t>
    <phoneticPr fontId="10" type="noConversion"/>
  </si>
  <si>
    <t>음료 재고관리부분 체크될수</t>
    <phoneticPr fontId="10" type="noConversion"/>
  </si>
  <si>
    <t>있도록 반복적으로 점검및 교</t>
    <phoneticPr fontId="10" type="noConversion"/>
  </si>
  <si>
    <t>육 하고 있습니다.</t>
    <phoneticPr fontId="10" type="noConversion"/>
  </si>
  <si>
    <t>파스트라미 샌드위치</t>
    <phoneticPr fontId="10" type="noConversion"/>
  </si>
  <si>
    <t>치아바타</t>
    <phoneticPr fontId="10" type="noConversion"/>
  </si>
  <si>
    <t>아몬드 크로와상</t>
    <phoneticPr fontId="10" type="noConversion"/>
  </si>
  <si>
    <t>크로와상</t>
    <phoneticPr fontId="10" type="noConversion"/>
  </si>
  <si>
    <t>케잌류</t>
    <phoneticPr fontId="10" type="noConversion"/>
  </si>
  <si>
    <t>쿠키류</t>
    <phoneticPr fontId="10" type="noConversion"/>
  </si>
  <si>
    <t>시금치 로제타 5</t>
    <phoneticPr fontId="10" type="noConversion"/>
  </si>
  <si>
    <t>브리첼 5</t>
    <phoneticPr fontId="10" type="noConversion"/>
  </si>
  <si>
    <t>치즈바통 3</t>
    <phoneticPr fontId="10" type="noConversion"/>
  </si>
  <si>
    <t>무화과 천연빵 1</t>
    <phoneticPr fontId="10" type="noConversion"/>
  </si>
  <si>
    <t>후르츠 바게뜨 1</t>
    <phoneticPr fontId="10" type="noConversion"/>
  </si>
  <si>
    <t>아몬드 큐브 1</t>
    <phoneticPr fontId="10" type="noConversion"/>
  </si>
  <si>
    <t>쇼콜라 브래드 3</t>
    <phoneticPr fontId="10" type="noConversion"/>
  </si>
  <si>
    <t>흑임자 치아바타 2</t>
    <phoneticPr fontId="10" type="noConversion"/>
  </si>
  <si>
    <t>홀 인 바나나 3</t>
    <phoneticPr fontId="10" type="noConversion"/>
  </si>
  <si>
    <t>크로와상 4</t>
    <phoneticPr fontId="10" type="noConversion"/>
  </si>
  <si>
    <t>쇼콜라 데니쉬 4</t>
    <phoneticPr fontId="10" type="noConversion"/>
  </si>
  <si>
    <t>마운틴 데니쉬 4</t>
    <phoneticPr fontId="10" type="noConversion"/>
  </si>
  <si>
    <t>시나몬 스핀 5</t>
    <phoneticPr fontId="10" type="noConversion"/>
  </si>
  <si>
    <t>시금치 로제타 14</t>
    <phoneticPr fontId="10" type="noConversion"/>
  </si>
  <si>
    <t>브리첼 6</t>
    <phoneticPr fontId="10" type="noConversion"/>
  </si>
  <si>
    <t>치즈바통 5</t>
    <phoneticPr fontId="10" type="noConversion"/>
  </si>
  <si>
    <t>무화과 천연빵 4</t>
    <phoneticPr fontId="10" type="noConversion"/>
  </si>
  <si>
    <t>후르츠 바게뜨 4</t>
    <phoneticPr fontId="10" type="noConversion"/>
  </si>
  <si>
    <t>아몬드 큐브 4</t>
    <phoneticPr fontId="10" type="noConversion"/>
  </si>
  <si>
    <t>포카치아 3</t>
    <phoneticPr fontId="10" type="noConversion"/>
  </si>
  <si>
    <t>포카치아 16</t>
    <phoneticPr fontId="10" type="noConversion"/>
  </si>
  <si>
    <t>쇼콜라 브래드 6</t>
    <phoneticPr fontId="10" type="noConversion"/>
  </si>
  <si>
    <t>흑임자 치아바타 12</t>
    <phoneticPr fontId="10" type="noConversion"/>
  </si>
  <si>
    <t>홀 인 바나나</t>
    <phoneticPr fontId="10" type="noConversion"/>
  </si>
  <si>
    <t>크로와상 15</t>
    <phoneticPr fontId="10" type="noConversion"/>
  </si>
  <si>
    <t>쇼콜라 데니쉬 8</t>
    <phoneticPr fontId="10" type="noConversion"/>
  </si>
  <si>
    <t>마운틴 데니쉬 8</t>
    <phoneticPr fontId="10" type="noConversion"/>
  </si>
  <si>
    <t>시나몬 스핀 7</t>
    <phoneticPr fontId="10" type="noConversion"/>
  </si>
  <si>
    <t>손님들에게 독립적인 공간인</t>
    <phoneticPr fontId="10" type="noConversion"/>
  </si>
  <si>
    <t>룸과 실외 테라스에 대하여</t>
    <phoneticPr fontId="10" type="noConversion"/>
  </si>
  <si>
    <t>홍보하였습니다.</t>
    <phoneticPr fontId="10" type="noConversion"/>
  </si>
  <si>
    <t>시식 홍보 행사시에</t>
    <phoneticPr fontId="10" type="noConversion"/>
  </si>
  <si>
    <t>변주임은 이창수제과장에게</t>
    <phoneticPr fontId="10" type="noConversion"/>
  </si>
  <si>
    <t>케잌만드는 방법을 배우고 시</t>
    <phoneticPr fontId="10" type="noConversion"/>
  </si>
  <si>
    <t>행하였습니다.</t>
    <phoneticPr fontId="10" type="noConversion"/>
  </si>
  <si>
    <t>본사퀵</t>
    <phoneticPr fontId="10" type="noConversion"/>
  </si>
  <si>
    <t xml:space="preserve">  전도금 사용내역 (총  8,000  원)</t>
    <phoneticPr fontId="10" type="noConversion"/>
  </si>
  <si>
    <t>2013. 8. 29.</t>
    <phoneticPr fontId="10" type="noConversion"/>
  </si>
  <si>
    <t>브레첼</t>
    <phoneticPr fontId="10" type="noConversion"/>
  </si>
  <si>
    <t>헤즐넛머디케잌</t>
    <phoneticPr fontId="10" type="noConversion"/>
  </si>
  <si>
    <t>아몬드큐브</t>
    <phoneticPr fontId="10" type="noConversion"/>
  </si>
  <si>
    <t>브레첼 3</t>
    <phoneticPr fontId="10" type="noConversion"/>
  </si>
  <si>
    <t>쇼콜라브레드 3</t>
    <phoneticPr fontId="10" type="noConversion"/>
  </si>
  <si>
    <t>흑임자치아바타 4</t>
    <phoneticPr fontId="10" type="noConversion"/>
  </si>
  <si>
    <t>쇼콜라데니쉬 1</t>
    <phoneticPr fontId="10" type="noConversion"/>
  </si>
  <si>
    <t>플레인케롯파운드 3</t>
    <phoneticPr fontId="10" type="noConversion"/>
  </si>
  <si>
    <t>시식: 플레인치아바타1</t>
    <phoneticPr fontId="10" type="noConversion"/>
  </si>
  <si>
    <t>흑임자치아바타 1시금치로제타1</t>
    <phoneticPr fontId="10" type="noConversion"/>
  </si>
  <si>
    <t>브레첼 11</t>
    <phoneticPr fontId="10" type="noConversion"/>
  </si>
  <si>
    <t>치즈바통 6</t>
    <phoneticPr fontId="10" type="noConversion"/>
  </si>
  <si>
    <t>로즈마리브리센토 6</t>
    <phoneticPr fontId="10" type="noConversion"/>
  </si>
  <si>
    <t>마운틴데니쉬 10</t>
    <phoneticPr fontId="10" type="noConversion"/>
  </si>
  <si>
    <t>시나몬스핀 10</t>
    <phoneticPr fontId="10" type="noConversion"/>
  </si>
  <si>
    <t>플레인케롯파운드 5</t>
    <phoneticPr fontId="10" type="noConversion"/>
  </si>
  <si>
    <t>주문이 들어왔습니다.</t>
    <phoneticPr fontId="10" type="noConversion"/>
  </si>
  <si>
    <t>우천으로 인하여 시식홍보</t>
    <phoneticPr fontId="10" type="noConversion"/>
  </si>
  <si>
    <t>이창수제과장은 변주임과</t>
    <phoneticPr fontId="10" type="noConversion"/>
  </si>
  <si>
    <t>타르트플레이팅 관련 미팅준비</t>
    <phoneticPr fontId="10" type="noConversion"/>
  </si>
  <si>
    <t>를 하였습니다.</t>
    <phoneticPr fontId="10" type="noConversion"/>
  </si>
  <si>
    <t xml:space="preserve">조주임과 함께 내일 있을(8/30) </t>
    <phoneticPr fontId="10" type="noConversion"/>
  </si>
  <si>
    <t>갤러리아 백화점 케이터링(9/2)</t>
    <phoneticPr fontId="10" type="noConversion"/>
  </si>
  <si>
    <t xml:space="preserve">  전도금 사용내역 (총                  원)</t>
    <phoneticPr fontId="10" type="noConversion"/>
  </si>
  <si>
    <t xml:space="preserve">본사 납품 </t>
    <phoneticPr fontId="10" type="noConversion"/>
  </si>
  <si>
    <t>요거트스무디</t>
    <phoneticPr fontId="10" type="noConversion"/>
  </si>
  <si>
    <t>자몽티</t>
    <phoneticPr fontId="10" type="noConversion"/>
  </si>
  <si>
    <t>커피류</t>
    <phoneticPr fontId="10" type="noConversion"/>
  </si>
  <si>
    <t>시금치두유</t>
    <phoneticPr fontId="10" type="noConversion"/>
  </si>
  <si>
    <t>레몬에이드</t>
    <phoneticPr fontId="10" type="noConversion"/>
  </si>
  <si>
    <t>디너세트 이용고객님 디저트 반</t>
    <phoneticPr fontId="10" type="noConversion"/>
  </si>
  <si>
    <t xml:space="preserve">응 좋습니다. </t>
    <phoneticPr fontId="10" type="noConversion"/>
  </si>
  <si>
    <t>단골 고객님 소개로 이어지는 고</t>
    <phoneticPr fontId="10" type="noConversion"/>
  </si>
  <si>
    <t>객님 늘어나는 추세로 브레드와</t>
    <phoneticPr fontId="10" type="noConversion"/>
  </si>
  <si>
    <t xml:space="preserve">디저트(케익과 빙수) 다양한 </t>
    <phoneticPr fontId="10" type="noConversion"/>
  </si>
  <si>
    <t xml:space="preserve">각도로 서비스 제공하면서 다음 </t>
    <phoneticPr fontId="10" type="noConversion"/>
  </si>
  <si>
    <t>모임을 기약하고 있습니다.</t>
    <phoneticPr fontId="10" type="noConversion"/>
  </si>
  <si>
    <t>김동희 사원 식자재 관리부분</t>
    <phoneticPr fontId="10" type="noConversion"/>
  </si>
  <si>
    <t>체크 후 스텝들에게 재고수량</t>
    <phoneticPr fontId="10" type="noConversion"/>
  </si>
  <si>
    <t>전달하여 추천판매 이루어질수</t>
    <phoneticPr fontId="10" type="noConversion"/>
  </si>
  <si>
    <t>있도록 하고 있습니다.</t>
    <phoneticPr fontId="10" type="noConversion"/>
  </si>
  <si>
    <t>2013. 8. 30.</t>
    <phoneticPr fontId="10" type="noConversion"/>
  </si>
  <si>
    <t>오전타임 주로 학부모 모임형태</t>
    <phoneticPr fontId="10" type="noConversion"/>
  </si>
  <si>
    <t>이용 고객님 패스트라미세트</t>
    <phoneticPr fontId="10" type="noConversion"/>
  </si>
  <si>
    <t>판매율이 좋았습니다.</t>
    <phoneticPr fontId="10" type="noConversion"/>
  </si>
  <si>
    <t>테이블 정리하면서 디저트와</t>
    <phoneticPr fontId="10" type="noConversion"/>
  </si>
  <si>
    <t>음료 권유판매 이루어 질수 있도</t>
    <phoneticPr fontId="10" type="noConversion"/>
  </si>
  <si>
    <t>록 하였습니다.</t>
    <phoneticPr fontId="10" type="noConversion"/>
  </si>
  <si>
    <t>시나몬스핀</t>
    <phoneticPr fontId="10" type="noConversion"/>
  </si>
  <si>
    <t>플레인치아바타</t>
    <phoneticPr fontId="10" type="noConversion"/>
  </si>
  <si>
    <t>아몬드크로아상</t>
    <phoneticPr fontId="10" type="noConversion"/>
  </si>
  <si>
    <t>흑임자치아바타</t>
    <phoneticPr fontId="10" type="noConversion"/>
  </si>
  <si>
    <t>피스타치오마카롱</t>
    <phoneticPr fontId="10" type="noConversion"/>
  </si>
  <si>
    <t>르망고마카롱</t>
    <phoneticPr fontId="10" type="noConversion"/>
  </si>
  <si>
    <t>블루베리몽타뉴</t>
    <phoneticPr fontId="10" type="noConversion"/>
  </si>
  <si>
    <t>본사납품</t>
    <phoneticPr fontId="10" type="noConversion"/>
  </si>
  <si>
    <t>시식판매 및 홍보행사(11:00~13:30</t>
    <phoneticPr fontId="10" type="noConversion"/>
  </si>
  <si>
    <t>시 천일염사용에 대해 홍보</t>
    <phoneticPr fontId="10" type="noConversion"/>
  </si>
  <si>
    <t>하였습니다.</t>
    <phoneticPr fontId="10" type="noConversion"/>
  </si>
  <si>
    <t>패스트라미와 가지 파니니의</t>
    <phoneticPr fontId="10" type="noConversion"/>
  </si>
  <si>
    <t>판매율도 오르고 있습니다.</t>
    <phoneticPr fontId="10" type="noConversion"/>
  </si>
  <si>
    <t>판매율이 늘고 있으며 브레드의</t>
    <phoneticPr fontId="10" type="noConversion"/>
  </si>
  <si>
    <t>시식-플레인치아바타 1</t>
    <phoneticPr fontId="10" type="noConversion"/>
  </si>
  <si>
    <t>흑임자치아바타1 시금치로제타1</t>
    <phoneticPr fontId="10" type="noConversion"/>
  </si>
  <si>
    <t>이창수제과장은 케이터링 행사</t>
    <phoneticPr fontId="10" type="noConversion"/>
  </si>
  <si>
    <t>준비를 하면서 직원들에게</t>
    <phoneticPr fontId="10" type="noConversion"/>
  </si>
  <si>
    <t>마카롱에 대해 설명하고 교육</t>
    <phoneticPr fontId="10" type="noConversion"/>
  </si>
  <si>
    <t>변정환</t>
    <phoneticPr fontId="10" type="noConversion"/>
  </si>
  <si>
    <t>2013. 8. 31.</t>
    <phoneticPr fontId="10" type="noConversion"/>
  </si>
  <si>
    <t>1. 주말 이른시각부터 패스트라</t>
    <phoneticPr fontId="10" type="noConversion"/>
  </si>
  <si>
    <t>미 세트 및 브레드 이용 고객님</t>
    <phoneticPr fontId="10" type="noConversion"/>
  </si>
  <si>
    <t>많았으며 디너가 시작되기 전타</t>
    <phoneticPr fontId="10" type="noConversion"/>
  </si>
  <si>
    <t xml:space="preserve">임 베이커리와 음료 이용하시는 </t>
    <phoneticPr fontId="10" type="noConversion"/>
  </si>
  <si>
    <t>고객님 많았습니다.</t>
    <phoneticPr fontId="10" type="noConversion"/>
  </si>
  <si>
    <t>1. 냉동 식자재 관리 부분 체크</t>
    <phoneticPr fontId="10" type="noConversion"/>
  </si>
  <si>
    <t xml:space="preserve">냉동 블루베리와 샤벳과 같은 </t>
    <phoneticPr fontId="10" type="noConversion"/>
  </si>
  <si>
    <t>자재는 녹지 않도록 사용후 바로</t>
    <phoneticPr fontId="10" type="noConversion"/>
  </si>
  <si>
    <t>바로 냉동하도록 하였습니다.</t>
    <phoneticPr fontId="10" type="noConversion"/>
  </si>
  <si>
    <t>시나몬 애플파이</t>
    <phoneticPr fontId="10" type="noConversion"/>
  </si>
  <si>
    <t>아몬드 크로와상</t>
    <phoneticPr fontId="10" type="noConversion"/>
  </si>
  <si>
    <t>흑임자 치아바타</t>
    <phoneticPr fontId="10" type="noConversion"/>
  </si>
  <si>
    <t>치아바타</t>
    <phoneticPr fontId="10" type="noConversion"/>
  </si>
  <si>
    <t>케잌류</t>
    <phoneticPr fontId="10" type="noConversion"/>
  </si>
  <si>
    <t>마카롱</t>
    <phoneticPr fontId="10" type="noConversion"/>
  </si>
  <si>
    <t>갤러리아 백화점에서 케이터링</t>
    <phoneticPr fontId="10" type="noConversion"/>
  </si>
  <si>
    <t>행사 주문이 들어왔습니다.</t>
    <phoneticPr fontId="10" type="noConversion"/>
  </si>
  <si>
    <t>변주임은 이창수제과장에게</t>
    <phoneticPr fontId="10" type="noConversion"/>
  </si>
  <si>
    <t>지속적인 교육을 받으며 실습</t>
    <phoneticPr fontId="10" type="noConversion"/>
  </si>
  <si>
    <t>하고있습니다.</t>
    <phoneticPr fontId="10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</si>
</sst>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\(#,##0\)"/>
    <numFmt numFmtId="177" formatCode="0_);[Red]\(0\)"/>
  </numFmts>
  <fonts count="2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9"/>
      <color theme="1"/>
      <name val="나눔고딕OTF"/>
      <charset val="129"/>
    </font>
    <font>
      <b/>
      <sz val="11"/>
      <color theme="1"/>
      <name val="나눔고딕OTF"/>
      <charset val="129"/>
    </font>
    <font>
      <sz val="11"/>
      <color theme="1"/>
      <name val="나눔고딕OTF"/>
      <charset val="129"/>
    </font>
    <font>
      <sz val="11"/>
      <color rgb="FF000000"/>
      <name val="나눔고딕OTF"/>
      <charset val="129"/>
    </font>
    <font>
      <b/>
      <sz val="11"/>
      <color rgb="FF000000"/>
      <name val="나눔고딕OTF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나눔고딕OTF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나눔고딕OTF"/>
      <family val="3"/>
      <charset val="129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나눔고딕OTF"/>
      <charset val="129"/>
    </font>
    <font>
      <sz val="10"/>
      <color theme="1"/>
      <name val="나눔고딕OTF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OTF"/>
      <family val="3"/>
      <charset val="129"/>
    </font>
    <font>
      <sz val="8"/>
      <color theme="1"/>
      <name val="나눔고딕OTF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1" fontId="20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3" xfId="0" applyFont="1" applyBorder="1" applyAlignment="1">
      <alignment vertical="center"/>
    </xf>
    <xf numFmtId="0" fontId="7" fillId="0" borderId="10" xfId="0" applyFont="1" applyBorder="1" applyAlignment="1"/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1" fontId="5" fillId="0" borderId="8" xfId="0" applyNumberFormat="1" applyFont="1" applyBorder="1" applyAlignment="1">
      <alignment horizontal="center" vertical="center"/>
    </xf>
    <xf numFmtId="31" fontId="5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1" fontId="8" fillId="0" borderId="5" xfId="35" applyFont="1" applyBorder="1" applyAlignment="1">
      <alignment horizontal="center"/>
    </xf>
    <xf numFmtId="41" fontId="8" fillId="0" borderId="7" xfId="35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77" fontId="8" fillId="0" borderId="8" xfId="0" applyNumberFormat="1" applyFont="1" applyBorder="1" applyAlignment="1">
      <alignment horizontal="center"/>
    </xf>
    <xf numFmtId="177" fontId="8" fillId="0" borderId="10" xfId="0" applyNumberFormat="1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1" fontId="8" fillId="0" borderId="8" xfId="35" applyFont="1" applyBorder="1" applyAlignment="1">
      <alignment horizontal="center" vertical="center"/>
    </xf>
    <xf numFmtId="41" fontId="8" fillId="0" borderId="10" xfId="35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/>
    </xf>
    <xf numFmtId="177" fontId="8" fillId="0" borderId="7" xfId="0" applyNumberFormat="1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21" fillId="0" borderId="9" xfId="0" applyFont="1" applyBorder="1" applyAlignment="1"/>
    <xf numFmtId="0" fontId="21" fillId="0" borderId="10" xfId="0" applyFont="1" applyBorder="1" applyAlignment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</cellXfs>
  <cellStyles count="36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2"/>
  <sheetViews>
    <sheetView zoomScale="150" zoomScaleNormal="150" zoomScalePageLayoutView="150" workbookViewId="0">
      <selection activeCell="E18" sqref="E18:H1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69</v>
      </c>
      <c r="D2" s="126"/>
      <c r="E2" s="123" t="s">
        <v>1</v>
      </c>
      <c r="F2" s="124"/>
      <c r="G2" s="123"/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2"/>
      <c r="F3" s="2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/>
      <c r="C4" s="114"/>
      <c r="D4" s="115"/>
      <c r="E4" s="5"/>
      <c r="F4" s="6"/>
      <c r="G4" s="1" t="s">
        <v>18</v>
      </c>
      <c r="H4" s="110"/>
      <c r="I4" s="110"/>
      <c r="J4" s="110"/>
    </row>
    <row r="5" spans="1:15" ht="17.100000000000001" customHeight="1">
      <c r="A5" s="112"/>
      <c r="B5" s="116"/>
      <c r="C5" s="117"/>
      <c r="D5" s="118"/>
      <c r="E5" s="5"/>
      <c r="F5" s="6"/>
      <c r="G5" s="1" t="s">
        <v>19</v>
      </c>
      <c r="H5" s="110"/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/>
      <c r="C8" s="124"/>
      <c r="D8" s="121"/>
      <c r="E8" s="121"/>
      <c r="F8" s="121"/>
      <c r="G8" s="121"/>
      <c r="H8" s="120"/>
      <c r="I8" s="120"/>
      <c r="J8" s="110"/>
      <c r="K8" s="110"/>
      <c r="L8" s="110"/>
    </row>
    <row r="9" spans="1:15" ht="17.100000000000001" customHeight="1">
      <c r="A9" s="110"/>
      <c r="B9" s="123"/>
      <c r="C9" s="124"/>
      <c r="D9" s="121"/>
      <c r="E9" s="121"/>
      <c r="F9" s="121"/>
      <c r="G9" s="121"/>
      <c r="H9" s="120"/>
      <c r="I9" s="120"/>
      <c r="J9" s="110"/>
      <c r="K9" s="110"/>
      <c r="L9" s="110"/>
    </row>
    <row r="10" spans="1:15" ht="17.100000000000001" customHeight="1">
      <c r="A10" s="110"/>
      <c r="B10" s="123"/>
      <c r="C10" s="124"/>
      <c r="D10" s="121"/>
      <c r="E10" s="121"/>
      <c r="F10" s="121"/>
      <c r="G10" s="121"/>
      <c r="H10" s="120"/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/>
      <c r="B16" s="120"/>
      <c r="C16" s="120"/>
      <c r="D16" s="120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/>
      <c r="B17" s="120"/>
      <c r="C17" s="120"/>
      <c r="D17" s="120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/>
      <c r="B18" s="120"/>
      <c r="C18" s="120"/>
      <c r="D18" s="120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20"/>
      <c r="B19" s="120"/>
      <c r="C19" s="120"/>
      <c r="D19" s="120"/>
      <c r="E19" s="106"/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20"/>
      <c r="B20" s="120"/>
      <c r="C20" s="120"/>
      <c r="D20" s="120"/>
      <c r="E20" s="106"/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20"/>
      <c r="B21" s="120"/>
      <c r="C21" s="120"/>
      <c r="D21" s="120"/>
      <c r="E21" s="106"/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20"/>
      <c r="B22" s="120"/>
      <c r="C22" s="120"/>
      <c r="D22" s="120"/>
      <c r="E22" s="106"/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/>
      <c r="B23" s="120"/>
      <c r="C23" s="120"/>
      <c r="D23" s="120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/>
      <c r="B24" s="120"/>
      <c r="C24" s="120"/>
      <c r="D24" s="120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31</v>
      </c>
      <c r="D29" s="131"/>
      <c r="E29" s="131"/>
      <c r="F29" s="132"/>
      <c r="G29" s="110" t="s">
        <v>27</v>
      </c>
      <c r="H29" s="110"/>
      <c r="I29" s="130" t="s">
        <v>31</v>
      </c>
      <c r="J29" s="131"/>
      <c r="K29" s="131"/>
      <c r="L29" s="132"/>
    </row>
    <row r="30" spans="1:12" ht="17.100000000000001" customHeight="1">
      <c r="A30" s="122"/>
      <c r="B30" s="122"/>
      <c r="C30" s="133" t="s">
        <v>31</v>
      </c>
      <c r="D30" s="134"/>
      <c r="E30" s="134"/>
      <c r="F30" s="135"/>
      <c r="G30" s="110"/>
      <c r="H30" s="110"/>
      <c r="I30" s="133" t="s">
        <v>31</v>
      </c>
      <c r="J30" s="134"/>
      <c r="K30" s="134"/>
      <c r="L30" s="135"/>
    </row>
    <row r="31" spans="1:12" ht="17.100000000000001" customHeight="1">
      <c r="A31" s="122"/>
      <c r="B31" s="122"/>
      <c r="C31" s="133" t="s">
        <v>31</v>
      </c>
      <c r="D31" s="134"/>
      <c r="E31" s="134"/>
      <c r="F31" s="135"/>
      <c r="G31" s="110"/>
      <c r="H31" s="110"/>
      <c r="I31" s="133" t="s">
        <v>31</v>
      </c>
      <c r="J31" s="134"/>
      <c r="K31" s="134"/>
      <c r="L31" s="135"/>
    </row>
    <row r="32" spans="1:12" ht="17.100000000000001" customHeight="1">
      <c r="A32" s="122"/>
      <c r="B32" s="122"/>
      <c r="C32" s="133" t="s">
        <v>31</v>
      </c>
      <c r="D32" s="134"/>
      <c r="E32" s="134"/>
      <c r="F32" s="135"/>
      <c r="G32" s="110"/>
      <c r="H32" s="110"/>
      <c r="I32" s="133" t="s">
        <v>31</v>
      </c>
      <c r="J32" s="134"/>
      <c r="K32" s="134"/>
      <c r="L32" s="135"/>
    </row>
    <row r="33" spans="1:12" ht="17.100000000000001" customHeight="1">
      <c r="A33" s="122"/>
      <c r="B33" s="122"/>
      <c r="C33" s="133" t="s">
        <v>31</v>
      </c>
      <c r="D33" s="134"/>
      <c r="E33" s="134"/>
      <c r="F33" s="135"/>
      <c r="G33" s="110"/>
      <c r="H33" s="110"/>
      <c r="I33" s="133" t="s">
        <v>31</v>
      </c>
      <c r="J33" s="134"/>
      <c r="K33" s="134"/>
      <c r="L33" s="135"/>
    </row>
    <row r="34" spans="1:12" ht="17.100000000000001" customHeight="1">
      <c r="A34" s="122"/>
      <c r="B34" s="122"/>
      <c r="C34" s="133" t="s">
        <v>31</v>
      </c>
      <c r="D34" s="134"/>
      <c r="E34" s="134"/>
      <c r="F34" s="135"/>
      <c r="G34" s="110"/>
      <c r="H34" s="110"/>
      <c r="I34" s="133" t="s">
        <v>31</v>
      </c>
      <c r="J34" s="134"/>
      <c r="K34" s="134"/>
      <c r="L34" s="135"/>
    </row>
    <row r="35" spans="1:12" ht="17.100000000000001" customHeight="1">
      <c r="A35" s="122"/>
      <c r="B35" s="122"/>
      <c r="C35" s="133" t="s">
        <v>31</v>
      </c>
      <c r="D35" s="134"/>
      <c r="E35" s="134"/>
      <c r="F35" s="135"/>
      <c r="G35" s="110"/>
      <c r="H35" s="110"/>
      <c r="I35" s="133" t="s">
        <v>31</v>
      </c>
      <c r="J35" s="134"/>
      <c r="K35" s="134"/>
      <c r="L35" s="135"/>
    </row>
    <row r="36" spans="1:12" ht="17.100000000000001" customHeight="1">
      <c r="A36" s="122"/>
      <c r="B36" s="122"/>
      <c r="C36" s="133" t="s">
        <v>31</v>
      </c>
      <c r="D36" s="134"/>
      <c r="E36" s="134"/>
      <c r="F36" s="135"/>
      <c r="G36" s="110"/>
      <c r="H36" s="110"/>
      <c r="I36" s="133" t="s">
        <v>31</v>
      </c>
      <c r="J36" s="134"/>
      <c r="K36" s="134"/>
      <c r="L36" s="135"/>
    </row>
    <row r="37" spans="1:12" ht="17.100000000000001" customHeight="1">
      <c r="A37" s="122"/>
      <c r="B37" s="122"/>
      <c r="C37" s="133" t="s">
        <v>31</v>
      </c>
      <c r="D37" s="134"/>
      <c r="E37" s="134"/>
      <c r="F37" s="135"/>
      <c r="G37" s="110"/>
      <c r="H37" s="110"/>
      <c r="I37" s="133" t="s">
        <v>31</v>
      </c>
      <c r="J37" s="134"/>
      <c r="K37" s="134"/>
      <c r="L37" s="135"/>
    </row>
    <row r="38" spans="1:12" ht="17.100000000000001" customHeight="1">
      <c r="A38" s="122"/>
      <c r="B38" s="122"/>
      <c r="C38" s="136" t="s">
        <v>31</v>
      </c>
      <c r="D38" s="137"/>
      <c r="E38" s="137"/>
      <c r="F38" s="138"/>
      <c r="G38" s="110"/>
      <c r="H38" s="110"/>
      <c r="I38" s="136" t="s">
        <v>31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31</v>
      </c>
      <c r="D40" s="131"/>
      <c r="E40" s="131"/>
      <c r="F40" s="132"/>
      <c r="G40" s="110" t="s">
        <v>5</v>
      </c>
      <c r="H40" s="110"/>
      <c r="I40" s="152" t="s">
        <v>31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31</v>
      </c>
      <c r="D42" s="131"/>
      <c r="E42" s="131"/>
      <c r="F42" s="132"/>
      <c r="G42" s="110" t="s">
        <v>5</v>
      </c>
      <c r="H42" s="110"/>
      <c r="I42" s="130" t="s">
        <v>31</v>
      </c>
      <c r="J42" s="131"/>
      <c r="K42" s="131"/>
      <c r="L42" s="132"/>
    </row>
    <row r="43" spans="1:12" ht="17.100000000000001" customHeight="1">
      <c r="A43" s="148"/>
      <c r="B43" s="149"/>
      <c r="C43" s="133" t="s">
        <v>31</v>
      </c>
      <c r="D43" s="134"/>
      <c r="E43" s="134"/>
      <c r="F43" s="135"/>
      <c r="G43" s="110"/>
      <c r="H43" s="110"/>
      <c r="I43" s="133" t="s">
        <v>31</v>
      </c>
      <c r="J43" s="134"/>
      <c r="K43" s="134"/>
      <c r="L43" s="135"/>
    </row>
    <row r="44" spans="1:12" ht="17.100000000000001" customHeight="1">
      <c r="A44" s="148"/>
      <c r="B44" s="149"/>
      <c r="C44" s="133" t="s">
        <v>31</v>
      </c>
      <c r="D44" s="134"/>
      <c r="E44" s="134"/>
      <c r="F44" s="135"/>
      <c r="G44" s="110"/>
      <c r="H44" s="110"/>
      <c r="I44" s="133" t="s">
        <v>31</v>
      </c>
      <c r="J44" s="134"/>
      <c r="K44" s="134"/>
      <c r="L44" s="135"/>
    </row>
    <row r="45" spans="1:12" ht="17.100000000000001" customHeight="1">
      <c r="A45" s="150"/>
      <c r="B45" s="151"/>
      <c r="C45" s="136" t="s">
        <v>31</v>
      </c>
      <c r="D45" s="137"/>
      <c r="E45" s="137"/>
      <c r="F45" s="138"/>
      <c r="G45" s="110"/>
      <c r="H45" s="110"/>
      <c r="I45" s="136" t="s">
        <v>31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/>
      <c r="D48" s="140"/>
      <c r="E48" s="163"/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31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27:D27"/>
    <mergeCell ref="J22:L22"/>
    <mergeCell ref="J23:L23"/>
    <mergeCell ref="J24:L24"/>
    <mergeCell ref="J25:L25"/>
    <mergeCell ref="A14:D14"/>
    <mergeCell ref="A15:D15"/>
    <mergeCell ref="A16:D16"/>
    <mergeCell ref="A17:D17"/>
    <mergeCell ref="A18:D18"/>
    <mergeCell ref="A19:D19"/>
    <mergeCell ref="A20:D20"/>
    <mergeCell ref="A21:D21"/>
    <mergeCell ref="J16:L16"/>
    <mergeCell ref="J17:L17"/>
    <mergeCell ref="J18:L18"/>
    <mergeCell ref="J19:L19"/>
    <mergeCell ref="J20:L20"/>
    <mergeCell ref="J21:L21"/>
    <mergeCell ref="A52:L52"/>
    <mergeCell ref="A53:L53"/>
    <mergeCell ref="A51:G51"/>
    <mergeCell ref="A12:D12"/>
    <mergeCell ref="E12:I12"/>
    <mergeCell ref="J12:L12"/>
    <mergeCell ref="A13:D13"/>
    <mergeCell ref="A22:D22"/>
    <mergeCell ref="A23:D23"/>
    <mergeCell ref="C50:D50"/>
    <mergeCell ref="E48:F48"/>
    <mergeCell ref="E49:F49"/>
    <mergeCell ref="E50:F50"/>
    <mergeCell ref="I47:J47"/>
    <mergeCell ref="K47:L47"/>
    <mergeCell ref="I48:J48"/>
    <mergeCell ref="K48:L48"/>
    <mergeCell ref="I49:J49"/>
    <mergeCell ref="K49:L49"/>
    <mergeCell ref="A47:B50"/>
    <mergeCell ref="C47:D47"/>
    <mergeCell ref="E47:F47"/>
    <mergeCell ref="J26:L26"/>
    <mergeCell ref="J27:L27"/>
    <mergeCell ref="C48:D48"/>
    <mergeCell ref="C49:D49"/>
    <mergeCell ref="G42:H45"/>
    <mergeCell ref="I42:L42"/>
    <mergeCell ref="I43:L43"/>
    <mergeCell ref="I44:L44"/>
    <mergeCell ref="I45:L45"/>
    <mergeCell ref="A46:G46"/>
    <mergeCell ref="A39:G39"/>
    <mergeCell ref="A40:B40"/>
    <mergeCell ref="C40:F40"/>
    <mergeCell ref="G40:H40"/>
    <mergeCell ref="A42:B45"/>
    <mergeCell ref="C42:F42"/>
    <mergeCell ref="C43:F43"/>
    <mergeCell ref="C44:F44"/>
    <mergeCell ref="C45:F45"/>
    <mergeCell ref="G47:H50"/>
    <mergeCell ref="I40:L40"/>
    <mergeCell ref="A41:J41"/>
    <mergeCell ref="I50:J50"/>
    <mergeCell ref="K50:L50"/>
    <mergeCell ref="C29:F29"/>
    <mergeCell ref="C36:F36"/>
    <mergeCell ref="C37:F37"/>
    <mergeCell ref="C38:F38"/>
    <mergeCell ref="I29:L29"/>
    <mergeCell ref="I36:L36"/>
    <mergeCell ref="I37:L37"/>
    <mergeCell ref="I38:L38"/>
    <mergeCell ref="C30:F30"/>
    <mergeCell ref="C31:F31"/>
    <mergeCell ref="C32:F32"/>
    <mergeCell ref="C33:F33"/>
    <mergeCell ref="C34:F34"/>
    <mergeCell ref="C35:F35"/>
    <mergeCell ref="I30:L30"/>
    <mergeCell ref="I31:L31"/>
    <mergeCell ref="I32:L32"/>
    <mergeCell ref="I33:L33"/>
    <mergeCell ref="I34:L34"/>
    <mergeCell ref="I35:L35"/>
    <mergeCell ref="A29:B38"/>
    <mergeCell ref="J9:L9"/>
    <mergeCell ref="J10:L10"/>
    <mergeCell ref="A2:B2"/>
    <mergeCell ref="C2:D2"/>
    <mergeCell ref="E2:F2"/>
    <mergeCell ref="G2:H2"/>
    <mergeCell ref="I2:J2"/>
    <mergeCell ref="A3:C3"/>
    <mergeCell ref="J13:L13"/>
    <mergeCell ref="H10:I10"/>
    <mergeCell ref="H9:I9"/>
    <mergeCell ref="H8:I8"/>
    <mergeCell ref="H7:I7"/>
    <mergeCell ref="K2:L2"/>
    <mergeCell ref="G29:H38"/>
    <mergeCell ref="G7:G10"/>
    <mergeCell ref="B7:C7"/>
    <mergeCell ref="B8:C8"/>
    <mergeCell ref="B9:C9"/>
    <mergeCell ref="B10:C10"/>
    <mergeCell ref="D7:F7"/>
    <mergeCell ref="J14:L14"/>
    <mergeCell ref="J15:L15"/>
    <mergeCell ref="A1:L1"/>
    <mergeCell ref="G3:I3"/>
    <mergeCell ref="H4:J4"/>
    <mergeCell ref="H5:J5"/>
    <mergeCell ref="A4:A5"/>
    <mergeCell ref="B4:D5"/>
    <mergeCell ref="J7:L7"/>
    <mergeCell ref="J8:L8"/>
    <mergeCell ref="A28:I28"/>
    <mergeCell ref="A24:D24"/>
    <mergeCell ref="A25:D25"/>
    <mergeCell ref="A26:D26"/>
    <mergeCell ref="A11:G11"/>
    <mergeCell ref="A6:G6"/>
    <mergeCell ref="A7:A10"/>
    <mergeCell ref="D8:F8"/>
    <mergeCell ref="D9:F9"/>
    <mergeCell ref="D10:F10"/>
    <mergeCell ref="E22:H22"/>
    <mergeCell ref="E23:H23"/>
    <mergeCell ref="E24:H24"/>
    <mergeCell ref="E25:H25"/>
    <mergeCell ref="E26:H26"/>
    <mergeCell ref="E27:H27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"/>
  <sheetViews>
    <sheetView topLeftCell="A31" zoomScale="150" zoomScaleNormal="150" zoomScalePageLayoutView="150" workbookViewId="0">
      <selection activeCell="E27" sqref="E27:I28"/>
    </sheetView>
  </sheetViews>
  <sheetFormatPr defaultColWidth="11.5546875" defaultRowHeight="17.25"/>
  <cols>
    <col min="1" max="5" width="5.77734375" customWidth="1"/>
    <col min="6" max="6" width="6.3320312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70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0"/>
      <c r="F3" s="10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1698470</v>
      </c>
      <c r="C4" s="114"/>
      <c r="D4" s="115"/>
      <c r="E4" s="11"/>
      <c r="F4" s="6"/>
      <c r="G4" s="9" t="s">
        <v>18</v>
      </c>
      <c r="H4" s="110" t="s">
        <v>35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9" t="s">
        <v>19</v>
      </c>
      <c r="H5" s="110" t="s">
        <v>62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34</v>
      </c>
      <c r="E8" s="121"/>
      <c r="F8" s="121"/>
      <c r="G8" s="121"/>
      <c r="H8" s="120" t="s">
        <v>72</v>
      </c>
      <c r="I8" s="120"/>
      <c r="J8" s="110" t="s">
        <v>53</v>
      </c>
      <c r="K8" s="110"/>
      <c r="L8" s="110"/>
    </row>
    <row r="9" spans="1:15" ht="17.100000000000001" customHeight="1">
      <c r="A9" s="110"/>
      <c r="B9" s="123" t="s">
        <v>54</v>
      </c>
      <c r="C9" s="124"/>
      <c r="D9" s="121" t="s">
        <v>44</v>
      </c>
      <c r="E9" s="121"/>
      <c r="F9" s="121"/>
      <c r="G9" s="121"/>
      <c r="H9" s="120" t="s">
        <v>38</v>
      </c>
      <c r="I9" s="120"/>
      <c r="J9" s="110" t="s">
        <v>43</v>
      </c>
      <c r="K9" s="110"/>
      <c r="L9" s="110"/>
    </row>
    <row r="10" spans="1:15" ht="17.100000000000001" customHeight="1">
      <c r="A10" s="110"/>
      <c r="B10" s="123" t="s">
        <v>71</v>
      </c>
      <c r="C10" s="124"/>
      <c r="D10" s="121" t="s">
        <v>55</v>
      </c>
      <c r="E10" s="121"/>
      <c r="F10" s="121"/>
      <c r="G10" s="121"/>
      <c r="H10" s="120"/>
      <c r="I10" s="120"/>
      <c r="J10" s="110" t="s">
        <v>56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42</v>
      </c>
      <c r="B13" s="107"/>
      <c r="C13" s="107"/>
      <c r="D13" s="107"/>
      <c r="E13" s="106" t="s">
        <v>57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41</v>
      </c>
      <c r="B14" s="107"/>
      <c r="C14" s="107"/>
      <c r="D14" s="107"/>
      <c r="E14" s="106" t="s">
        <v>66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68</v>
      </c>
      <c r="B15" s="107"/>
      <c r="C15" s="107"/>
      <c r="D15" s="107"/>
      <c r="E15" s="106" t="s">
        <v>58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77</v>
      </c>
      <c r="B16" s="107"/>
      <c r="C16" s="107"/>
      <c r="D16" s="107"/>
      <c r="E16" s="106" t="s">
        <v>67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51</v>
      </c>
      <c r="B17" s="107"/>
      <c r="C17" s="107"/>
      <c r="D17" s="107"/>
      <c r="E17" s="106" t="s">
        <v>61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59</v>
      </c>
      <c r="B18" s="107"/>
      <c r="C18" s="107"/>
      <c r="D18" s="107"/>
      <c r="E18" s="106" t="s">
        <v>48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40</v>
      </c>
      <c r="B19" s="107"/>
      <c r="C19" s="107"/>
      <c r="D19" s="107"/>
      <c r="E19" s="106" t="s">
        <v>39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63</v>
      </c>
      <c r="B20" s="107"/>
      <c r="C20" s="107"/>
      <c r="D20" s="107"/>
      <c r="E20" s="106" t="s">
        <v>73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78</v>
      </c>
      <c r="B21" s="107"/>
      <c r="C21" s="107"/>
      <c r="D21" s="107"/>
      <c r="E21" s="106" t="s">
        <v>45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64</v>
      </c>
      <c r="B22" s="107"/>
      <c r="C22" s="107"/>
      <c r="D22" s="107"/>
      <c r="E22" s="106" t="s">
        <v>65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79</v>
      </c>
      <c r="B23" s="107"/>
      <c r="C23" s="107"/>
      <c r="D23" s="107"/>
      <c r="E23" s="106" t="s">
        <v>74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50</v>
      </c>
      <c r="B24" s="107"/>
      <c r="C24" s="107"/>
      <c r="D24" s="107"/>
      <c r="E24" s="106" t="s">
        <v>49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47</v>
      </c>
      <c r="B25" s="107"/>
      <c r="C25" s="107"/>
      <c r="D25" s="107"/>
      <c r="E25" s="106" t="s">
        <v>46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 t="s">
        <v>75</v>
      </c>
      <c r="F27" s="107"/>
      <c r="G27" s="107"/>
      <c r="H27" s="107"/>
      <c r="I27" s="179"/>
      <c r="J27" s="127"/>
      <c r="K27" s="127"/>
      <c r="L27" s="127"/>
    </row>
    <row r="28" spans="1:12" ht="17.100000000000001" customHeight="1">
      <c r="A28" s="120"/>
      <c r="B28" s="120"/>
      <c r="C28" s="120"/>
      <c r="D28" s="120"/>
      <c r="E28" s="106" t="s">
        <v>76</v>
      </c>
      <c r="F28" s="107"/>
      <c r="G28" s="107"/>
      <c r="H28" s="107"/>
      <c r="I28" s="179"/>
      <c r="J28" s="127"/>
      <c r="K28" s="127"/>
      <c r="L28" s="127"/>
    </row>
    <row r="29" spans="1:12" ht="17.100000000000001" customHeight="1" thickBot="1">
      <c r="A29" s="119" t="s">
        <v>13</v>
      </c>
      <c r="B29" s="119"/>
      <c r="C29" s="119"/>
      <c r="D29" s="119"/>
      <c r="E29" s="119"/>
      <c r="F29" s="119"/>
      <c r="G29" s="119"/>
      <c r="H29" s="119"/>
      <c r="I29" s="119"/>
    </row>
    <row r="30" spans="1:12" ht="17.100000000000001" customHeight="1">
      <c r="A30" s="122" t="s">
        <v>26</v>
      </c>
      <c r="B30" s="122"/>
      <c r="C30" s="176" t="s">
        <v>80</v>
      </c>
      <c r="D30" s="177"/>
      <c r="E30" s="177"/>
      <c r="F30" s="178"/>
      <c r="G30" s="110" t="s">
        <v>27</v>
      </c>
      <c r="H30" s="110"/>
      <c r="I30" s="130"/>
      <c r="J30" s="131"/>
      <c r="K30" s="131"/>
      <c r="L30" s="132"/>
    </row>
    <row r="31" spans="1:12" ht="17.100000000000001" customHeight="1">
      <c r="A31" s="122"/>
      <c r="B31" s="122"/>
      <c r="C31" s="173" t="s">
        <v>81</v>
      </c>
      <c r="D31" s="174"/>
      <c r="E31" s="174"/>
      <c r="F31" s="175"/>
      <c r="G31" s="110"/>
      <c r="H31" s="110"/>
      <c r="I31" s="133" t="s">
        <v>30</v>
      </c>
      <c r="J31" s="134"/>
      <c r="K31" s="134"/>
      <c r="L31" s="135"/>
    </row>
    <row r="32" spans="1:12" ht="17.100000000000001" customHeight="1">
      <c r="A32" s="122"/>
      <c r="B32" s="122"/>
      <c r="C32" s="173" t="s">
        <v>82</v>
      </c>
      <c r="D32" s="174"/>
      <c r="E32" s="174"/>
      <c r="F32" s="175"/>
      <c r="G32" s="110"/>
      <c r="H32" s="110"/>
      <c r="I32" s="133" t="s">
        <v>30</v>
      </c>
      <c r="J32" s="134"/>
      <c r="K32" s="134"/>
      <c r="L32" s="135"/>
    </row>
    <row r="33" spans="1:12" ht="17.100000000000001" customHeight="1">
      <c r="A33" s="122"/>
      <c r="B33" s="122"/>
      <c r="C33" s="173" t="s">
        <v>83</v>
      </c>
      <c r="D33" s="174"/>
      <c r="E33" s="174"/>
      <c r="F33" s="175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73" t="s">
        <v>84</v>
      </c>
      <c r="D34" s="174"/>
      <c r="E34" s="174"/>
      <c r="F34" s="17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85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3" t="s">
        <v>30</v>
      </c>
      <c r="D38" s="134"/>
      <c r="E38" s="134"/>
      <c r="F38" s="135"/>
      <c r="G38" s="110"/>
      <c r="H38" s="110"/>
      <c r="I38" s="133" t="s">
        <v>30</v>
      </c>
      <c r="J38" s="134"/>
      <c r="K38" s="134"/>
      <c r="L38" s="135"/>
    </row>
    <row r="39" spans="1:12" ht="17.100000000000001" customHeight="1">
      <c r="A39" s="122"/>
      <c r="B39" s="122"/>
      <c r="C39" s="136" t="s">
        <v>30</v>
      </c>
      <c r="D39" s="137"/>
      <c r="E39" s="137"/>
      <c r="F39" s="138"/>
      <c r="G39" s="110"/>
      <c r="H39" s="110"/>
      <c r="I39" s="136" t="s">
        <v>30</v>
      </c>
      <c r="J39" s="137"/>
      <c r="K39" s="137"/>
      <c r="L39" s="138"/>
    </row>
    <row r="40" spans="1:12" ht="17.100000000000001" customHeight="1">
      <c r="A40" s="143" t="s">
        <v>11</v>
      </c>
      <c r="B40" s="143"/>
      <c r="C40" s="143"/>
      <c r="D40" s="143"/>
      <c r="E40" s="143"/>
      <c r="F40" s="143"/>
      <c r="G40" s="119"/>
    </row>
    <row r="41" spans="1:12" ht="17.100000000000001" customHeight="1">
      <c r="A41" s="144" t="s">
        <v>24</v>
      </c>
      <c r="B41" s="145"/>
      <c r="C41" s="130" t="s">
        <v>30</v>
      </c>
      <c r="D41" s="131"/>
      <c r="E41" s="131"/>
      <c r="F41" s="132"/>
      <c r="G41" s="110" t="s">
        <v>5</v>
      </c>
      <c r="H41" s="110"/>
      <c r="I41" s="152" t="s">
        <v>30</v>
      </c>
      <c r="J41" s="153"/>
      <c r="K41" s="153"/>
      <c r="L41" s="153"/>
    </row>
    <row r="42" spans="1:12" ht="17.100000000000001" customHeight="1">
      <c r="A42" s="154" t="s">
        <v>52</v>
      </c>
      <c r="B42" s="154"/>
      <c r="C42" s="154"/>
      <c r="D42" s="154"/>
      <c r="E42" s="154"/>
      <c r="F42" s="154"/>
      <c r="G42" s="154"/>
      <c r="H42" s="154"/>
      <c r="I42" s="119"/>
      <c r="J42" s="119"/>
    </row>
    <row r="43" spans="1:12" ht="17.100000000000001" customHeight="1">
      <c r="A43" s="146" t="s">
        <v>25</v>
      </c>
      <c r="B43" s="147"/>
      <c r="C43" s="130" t="s">
        <v>86</v>
      </c>
      <c r="D43" s="131"/>
      <c r="E43" s="131"/>
      <c r="F43" s="132"/>
      <c r="G43" s="110" t="s">
        <v>5</v>
      </c>
      <c r="H43" s="110"/>
      <c r="I43" s="130" t="s">
        <v>90</v>
      </c>
      <c r="J43" s="131"/>
      <c r="K43" s="131"/>
      <c r="L43" s="132"/>
    </row>
    <row r="44" spans="1:12" ht="17.100000000000001" customHeight="1">
      <c r="A44" s="148"/>
      <c r="B44" s="149"/>
      <c r="C44" s="133" t="s">
        <v>87</v>
      </c>
      <c r="D44" s="134"/>
      <c r="E44" s="134"/>
      <c r="F44" s="135"/>
      <c r="G44" s="110"/>
      <c r="H44" s="110"/>
      <c r="I44" s="133" t="s">
        <v>91</v>
      </c>
      <c r="J44" s="134"/>
      <c r="K44" s="134"/>
      <c r="L44" s="135"/>
    </row>
    <row r="45" spans="1:12" ht="17.100000000000001" customHeight="1">
      <c r="A45" s="148"/>
      <c r="B45" s="149"/>
      <c r="C45" s="133" t="s">
        <v>88</v>
      </c>
      <c r="D45" s="134"/>
      <c r="E45" s="134"/>
      <c r="F45" s="135"/>
      <c r="G45" s="110"/>
      <c r="H45" s="110"/>
      <c r="I45" s="133" t="s">
        <v>30</v>
      </c>
      <c r="J45" s="134"/>
      <c r="K45" s="134"/>
      <c r="L45" s="135"/>
    </row>
    <row r="46" spans="1:12" ht="17.100000000000001" customHeight="1">
      <c r="A46" s="150"/>
      <c r="B46" s="151"/>
      <c r="C46" s="136" t="s">
        <v>30</v>
      </c>
      <c r="D46" s="137"/>
      <c r="E46" s="137"/>
      <c r="F46" s="138"/>
      <c r="G46" s="110"/>
      <c r="H46" s="110"/>
      <c r="I46" s="136" t="s">
        <v>30</v>
      </c>
      <c r="J46" s="137"/>
      <c r="K46" s="137"/>
      <c r="L46" s="138"/>
    </row>
    <row r="47" spans="1:12" ht="17.100000000000001" customHeight="1">
      <c r="A47" s="141" t="s">
        <v>89</v>
      </c>
      <c r="B47" s="141"/>
      <c r="C47" s="141"/>
      <c r="D47" s="141"/>
      <c r="E47" s="141"/>
      <c r="F47" s="141"/>
      <c r="G47" s="142"/>
    </row>
    <row r="48" spans="1:12" ht="17.100000000000001" customHeight="1">
      <c r="A48" s="165" t="s">
        <v>6</v>
      </c>
      <c r="B48" s="166"/>
      <c r="C48" s="165" t="s">
        <v>28</v>
      </c>
      <c r="D48" s="166"/>
      <c r="E48" s="171" t="s">
        <v>29</v>
      </c>
      <c r="F48" s="172"/>
      <c r="G48" s="110" t="s">
        <v>5</v>
      </c>
      <c r="H48" s="110"/>
      <c r="I48" s="121" t="s">
        <v>28</v>
      </c>
      <c r="J48" s="121"/>
      <c r="K48" s="121" t="s">
        <v>29</v>
      </c>
      <c r="L48" s="121"/>
    </row>
    <row r="49" spans="1:12" ht="17.100000000000001" customHeight="1">
      <c r="A49" s="167"/>
      <c r="B49" s="168"/>
      <c r="C49" s="139">
        <v>8000</v>
      </c>
      <c r="D49" s="140"/>
      <c r="E49" s="163" t="s">
        <v>60</v>
      </c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7"/>
      <c r="B50" s="168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9"/>
      <c r="B51" s="170"/>
      <c r="C51" s="139"/>
      <c r="D51" s="140"/>
      <c r="E51" s="163"/>
      <c r="F51" s="164"/>
      <c r="G51" s="110"/>
      <c r="H51" s="110"/>
      <c r="I51" s="155"/>
      <c r="J51" s="155"/>
      <c r="K51" s="155"/>
      <c r="L51" s="155"/>
    </row>
    <row r="52" spans="1:12" ht="17.100000000000001" customHeight="1">
      <c r="A52" s="162" t="s">
        <v>17</v>
      </c>
      <c r="B52" s="162"/>
      <c r="C52" s="162"/>
      <c r="D52" s="162"/>
      <c r="E52" s="162"/>
      <c r="F52" s="162"/>
      <c r="G52" s="162"/>
    </row>
    <row r="53" spans="1:12" ht="17.100000000000001" customHeight="1">
      <c r="A53" s="156" t="s">
        <v>30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8"/>
    </row>
    <row r="54" spans="1:12" ht="18" customHeight="1">
      <c r="A54" s="159" t="s">
        <v>30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1"/>
    </row>
    <row r="55" spans="1:12" ht="18.95" customHeight="1"/>
    <row r="56" spans="1:12" ht="24.95" customHeight="1"/>
    <row r="57" spans="1:12" ht="15.9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</sheetData>
  <mergeCells count="145">
    <mergeCell ref="A52:G52"/>
    <mergeCell ref="A53:L53"/>
    <mergeCell ref="A54:L54"/>
    <mergeCell ref="J27:L27"/>
    <mergeCell ref="A27:D27"/>
    <mergeCell ref="E27:I27"/>
    <mergeCell ref="E28:I28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47:G47"/>
    <mergeCell ref="A48:B51"/>
    <mergeCell ref="C48:D48"/>
    <mergeCell ref="E48:F48"/>
    <mergeCell ref="G48:H51"/>
    <mergeCell ref="I48:J48"/>
    <mergeCell ref="C51:D51"/>
    <mergeCell ref="E51:F51"/>
    <mergeCell ref="I51:J51"/>
    <mergeCell ref="A43:B46"/>
    <mergeCell ref="C43:F43"/>
    <mergeCell ref="G43:H46"/>
    <mergeCell ref="I43:L43"/>
    <mergeCell ref="C44:F44"/>
    <mergeCell ref="I44:L44"/>
    <mergeCell ref="C45:F45"/>
    <mergeCell ref="I45:L45"/>
    <mergeCell ref="C46:F46"/>
    <mergeCell ref="I46:L46"/>
    <mergeCell ref="K51:L51"/>
    <mergeCell ref="A40:G40"/>
    <mergeCell ref="A41:B41"/>
    <mergeCell ref="C41:F41"/>
    <mergeCell ref="G41:H41"/>
    <mergeCell ref="I41:L41"/>
    <mergeCell ref="A42:J42"/>
    <mergeCell ref="C37:F37"/>
    <mergeCell ref="I37:L37"/>
    <mergeCell ref="C38:F38"/>
    <mergeCell ref="I38:L38"/>
    <mergeCell ref="C39:F39"/>
    <mergeCell ref="I39:L39"/>
    <mergeCell ref="I33:L33"/>
    <mergeCell ref="C34:F34"/>
    <mergeCell ref="I34:L34"/>
    <mergeCell ref="C35:F35"/>
    <mergeCell ref="I35:L35"/>
    <mergeCell ref="C36:F36"/>
    <mergeCell ref="I36:L36"/>
    <mergeCell ref="A29:I29"/>
    <mergeCell ref="A30:B39"/>
    <mergeCell ref="C30:F30"/>
    <mergeCell ref="G30:H39"/>
    <mergeCell ref="I30:L30"/>
    <mergeCell ref="C31:F31"/>
    <mergeCell ref="I31:L31"/>
    <mergeCell ref="C32:F32"/>
    <mergeCell ref="I32:L32"/>
    <mergeCell ref="C33:F33"/>
    <mergeCell ref="A26:D26"/>
    <mergeCell ref="E26:H26"/>
    <mergeCell ref="J26:L26"/>
    <mergeCell ref="A28:D28"/>
    <mergeCell ref="J28:L28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topLeftCell="A19" zoomScale="150" zoomScaleNormal="150" zoomScalePageLayoutView="150" workbookViewId="0">
      <selection activeCell="C17" sqref="C17:F17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92</v>
      </c>
      <c r="D2" s="126"/>
      <c r="E2" s="123" t="s">
        <v>1</v>
      </c>
      <c r="F2" s="124"/>
      <c r="G2" s="123"/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2"/>
      <c r="F3" s="12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1908770+54700</f>
        <v>1963470</v>
      </c>
      <c r="C4" s="114"/>
      <c r="D4" s="115"/>
      <c r="E4" s="11"/>
      <c r="F4" s="6"/>
      <c r="G4" s="13" t="s">
        <v>18</v>
      </c>
      <c r="H4" s="110" t="s">
        <v>101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13" t="s">
        <v>19</v>
      </c>
      <c r="H5" s="110" t="s">
        <v>93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94</v>
      </c>
      <c r="C8" s="124"/>
      <c r="D8" s="121" t="s">
        <v>102</v>
      </c>
      <c r="E8" s="121"/>
      <c r="F8" s="121"/>
      <c r="G8" s="121"/>
      <c r="H8" s="120" t="s">
        <v>96</v>
      </c>
      <c r="I8" s="120"/>
      <c r="J8" s="110" t="s">
        <v>105</v>
      </c>
      <c r="K8" s="110"/>
      <c r="L8" s="110"/>
    </row>
    <row r="9" spans="1:15" ht="17.100000000000001" customHeight="1">
      <c r="A9" s="110"/>
      <c r="B9" s="123" t="s">
        <v>37</v>
      </c>
      <c r="C9" s="124"/>
      <c r="D9" s="121" t="s">
        <v>103</v>
      </c>
      <c r="E9" s="121"/>
      <c r="F9" s="121"/>
      <c r="G9" s="121"/>
      <c r="H9" s="120" t="s">
        <v>38</v>
      </c>
      <c r="I9" s="120"/>
      <c r="J9" s="110" t="s">
        <v>106</v>
      </c>
      <c r="K9" s="110"/>
      <c r="L9" s="110"/>
    </row>
    <row r="10" spans="1:15" ht="17.100000000000001" customHeight="1">
      <c r="A10" s="110"/>
      <c r="B10" s="123" t="s">
        <v>95</v>
      </c>
      <c r="C10" s="124"/>
      <c r="D10" s="121" t="s">
        <v>104</v>
      </c>
      <c r="E10" s="121"/>
      <c r="F10" s="121"/>
      <c r="G10" s="121"/>
      <c r="H10" s="120"/>
      <c r="I10" s="120"/>
      <c r="J10" s="110" t="s">
        <v>107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19" t="s">
        <v>13</v>
      </c>
      <c r="B16" s="119"/>
      <c r="C16" s="119"/>
      <c r="D16" s="119"/>
      <c r="E16" s="119"/>
      <c r="F16" s="119"/>
      <c r="G16" s="119"/>
      <c r="H16" s="119"/>
      <c r="I16" s="119"/>
    </row>
    <row r="17" spans="1:12" ht="17.100000000000001" customHeight="1">
      <c r="A17" s="122" t="s">
        <v>26</v>
      </c>
      <c r="B17" s="122"/>
      <c r="C17" s="180" t="s">
        <v>108</v>
      </c>
      <c r="D17" s="181"/>
      <c r="E17" s="181"/>
      <c r="F17" s="181"/>
      <c r="G17" s="110" t="s">
        <v>27</v>
      </c>
      <c r="H17" s="110"/>
      <c r="I17" s="130" t="s">
        <v>99</v>
      </c>
      <c r="J17" s="131"/>
      <c r="K17" s="131"/>
      <c r="L17" s="132"/>
    </row>
    <row r="18" spans="1:12" ht="17.100000000000001" customHeight="1">
      <c r="A18" s="122"/>
      <c r="B18" s="122"/>
      <c r="C18" s="173" t="s">
        <v>109</v>
      </c>
      <c r="D18" s="174"/>
      <c r="E18" s="174"/>
      <c r="F18" s="174"/>
      <c r="G18" s="110"/>
      <c r="H18" s="110"/>
      <c r="I18" s="133" t="s">
        <v>100</v>
      </c>
      <c r="J18" s="134"/>
      <c r="K18" s="134"/>
      <c r="L18" s="135"/>
    </row>
    <row r="19" spans="1:12" ht="17.100000000000001" customHeight="1">
      <c r="A19" s="122"/>
      <c r="B19" s="122"/>
      <c r="C19" s="173" t="s">
        <v>110</v>
      </c>
      <c r="D19" s="174"/>
      <c r="E19" s="174"/>
      <c r="F19" s="174"/>
      <c r="G19" s="110"/>
      <c r="H19" s="110"/>
      <c r="I19" s="133" t="s">
        <v>30</v>
      </c>
      <c r="J19" s="134"/>
      <c r="K19" s="134"/>
      <c r="L19" s="135"/>
    </row>
    <row r="20" spans="1:12" ht="17.100000000000001" customHeight="1">
      <c r="A20" s="122"/>
      <c r="B20" s="122"/>
      <c r="C20" s="173" t="s">
        <v>111</v>
      </c>
      <c r="D20" s="174"/>
      <c r="E20" s="174"/>
      <c r="F20" s="174"/>
      <c r="G20" s="110"/>
      <c r="H20" s="110"/>
      <c r="I20" s="133" t="s">
        <v>30</v>
      </c>
      <c r="J20" s="134"/>
      <c r="K20" s="134"/>
      <c r="L20" s="135"/>
    </row>
    <row r="21" spans="1:12" ht="17.100000000000001" customHeight="1">
      <c r="A21" s="122"/>
      <c r="B21" s="122"/>
      <c r="C21" s="133" t="s">
        <v>30</v>
      </c>
      <c r="D21" s="134"/>
      <c r="E21" s="134"/>
      <c r="F21" s="135"/>
      <c r="G21" s="110"/>
      <c r="H21" s="110"/>
      <c r="I21" s="133" t="s">
        <v>30</v>
      </c>
      <c r="J21" s="134"/>
      <c r="K21" s="134"/>
      <c r="L21" s="135"/>
    </row>
    <row r="22" spans="1:12" ht="17.100000000000001" customHeight="1">
      <c r="A22" s="122"/>
      <c r="B22" s="122"/>
      <c r="C22" s="133" t="s">
        <v>112</v>
      </c>
      <c r="D22" s="134"/>
      <c r="E22" s="134"/>
      <c r="F22" s="135"/>
      <c r="G22" s="110"/>
      <c r="H22" s="110"/>
      <c r="I22" s="133" t="s">
        <v>30</v>
      </c>
      <c r="J22" s="134"/>
      <c r="K22" s="134"/>
      <c r="L22" s="135"/>
    </row>
    <row r="23" spans="1:12" ht="17.100000000000001" customHeight="1">
      <c r="A23" s="122"/>
      <c r="B23" s="122"/>
      <c r="C23" s="133" t="s">
        <v>113</v>
      </c>
      <c r="D23" s="134"/>
      <c r="E23" s="134"/>
      <c r="F23" s="135"/>
      <c r="G23" s="110"/>
      <c r="H23" s="110"/>
      <c r="I23" s="133" t="s">
        <v>30</v>
      </c>
      <c r="J23" s="134"/>
      <c r="K23" s="134"/>
      <c r="L23" s="135"/>
    </row>
    <row r="24" spans="1:12" ht="17.100000000000001" customHeight="1">
      <c r="A24" s="122"/>
      <c r="B24" s="122"/>
      <c r="C24" s="133" t="s">
        <v>30</v>
      </c>
      <c r="D24" s="134"/>
      <c r="E24" s="134"/>
      <c r="F24" s="135"/>
      <c r="G24" s="110"/>
      <c r="H24" s="110"/>
      <c r="I24" s="133" t="s">
        <v>30</v>
      </c>
      <c r="J24" s="134"/>
      <c r="K24" s="134"/>
      <c r="L24" s="135"/>
    </row>
    <row r="25" spans="1:12" ht="17.100000000000001" customHeight="1">
      <c r="A25" s="122"/>
      <c r="B25" s="122"/>
      <c r="C25" s="133" t="s">
        <v>30</v>
      </c>
      <c r="D25" s="134"/>
      <c r="E25" s="134"/>
      <c r="F25" s="135"/>
      <c r="G25" s="110"/>
      <c r="H25" s="110"/>
      <c r="I25" s="133" t="s">
        <v>30</v>
      </c>
      <c r="J25" s="134"/>
      <c r="K25" s="134"/>
      <c r="L25" s="135"/>
    </row>
    <row r="26" spans="1:12" ht="17.100000000000001" customHeight="1">
      <c r="A26" s="122"/>
      <c r="B26" s="122"/>
      <c r="C26" s="136" t="s">
        <v>30</v>
      </c>
      <c r="D26" s="137"/>
      <c r="E26" s="137"/>
      <c r="F26" s="138"/>
      <c r="G26" s="110"/>
      <c r="H26" s="110"/>
      <c r="I26" s="136" t="s">
        <v>30</v>
      </c>
      <c r="J26" s="137"/>
      <c r="K26" s="137"/>
      <c r="L26" s="138"/>
    </row>
    <row r="27" spans="1:12" ht="17.100000000000001" customHeight="1">
      <c r="A27" s="143" t="s">
        <v>11</v>
      </c>
      <c r="B27" s="143"/>
      <c r="C27" s="143"/>
      <c r="D27" s="143"/>
      <c r="E27" s="143"/>
      <c r="F27" s="143"/>
      <c r="G27" s="119"/>
    </row>
    <row r="28" spans="1:12" ht="17.100000000000001" customHeight="1">
      <c r="A28" s="144" t="s">
        <v>24</v>
      </c>
      <c r="B28" s="145"/>
      <c r="C28" s="130" t="s">
        <v>30</v>
      </c>
      <c r="D28" s="131"/>
      <c r="E28" s="131"/>
      <c r="F28" s="132"/>
      <c r="G28" s="110" t="s">
        <v>5</v>
      </c>
      <c r="H28" s="110"/>
      <c r="I28" s="152" t="s">
        <v>30</v>
      </c>
      <c r="J28" s="153"/>
      <c r="K28" s="153"/>
      <c r="L28" s="153"/>
    </row>
    <row r="29" spans="1:12" ht="17.100000000000001" customHeight="1">
      <c r="A29" s="154" t="s">
        <v>52</v>
      </c>
      <c r="B29" s="154"/>
      <c r="C29" s="154"/>
      <c r="D29" s="154"/>
      <c r="E29" s="154"/>
      <c r="F29" s="154"/>
      <c r="G29" s="154"/>
      <c r="H29" s="154"/>
      <c r="I29" s="119"/>
      <c r="J29" s="119"/>
    </row>
    <row r="30" spans="1:12" ht="17.100000000000001" customHeight="1">
      <c r="A30" s="146" t="s">
        <v>25</v>
      </c>
      <c r="B30" s="147"/>
      <c r="C30" s="130" t="s">
        <v>30</v>
      </c>
      <c r="D30" s="131"/>
      <c r="E30" s="131"/>
      <c r="F30" s="132"/>
      <c r="G30" s="110" t="s">
        <v>5</v>
      </c>
      <c r="H30" s="110"/>
      <c r="I30" s="130" t="s">
        <v>97</v>
      </c>
      <c r="J30" s="131"/>
      <c r="K30" s="131"/>
      <c r="L30" s="132"/>
    </row>
    <row r="31" spans="1:12" ht="17.100000000000001" customHeight="1">
      <c r="A31" s="148"/>
      <c r="B31" s="149"/>
      <c r="C31" s="133" t="s">
        <v>30</v>
      </c>
      <c r="D31" s="134"/>
      <c r="E31" s="134"/>
      <c r="F31" s="135"/>
      <c r="G31" s="110"/>
      <c r="H31" s="110"/>
      <c r="I31" s="133" t="s">
        <v>98</v>
      </c>
      <c r="J31" s="134"/>
      <c r="K31" s="134"/>
      <c r="L31" s="135"/>
    </row>
    <row r="32" spans="1:12" ht="17.100000000000001" customHeight="1">
      <c r="A32" s="148"/>
      <c r="B32" s="149"/>
      <c r="C32" s="133" t="s">
        <v>30</v>
      </c>
      <c r="D32" s="134"/>
      <c r="E32" s="134"/>
      <c r="F32" s="135"/>
      <c r="G32" s="110"/>
      <c r="H32" s="110"/>
      <c r="I32" s="133" t="s">
        <v>30</v>
      </c>
      <c r="J32" s="134"/>
      <c r="K32" s="134"/>
      <c r="L32" s="135"/>
    </row>
    <row r="33" spans="1:12" ht="17.100000000000001" customHeight="1">
      <c r="A33" s="150"/>
      <c r="B33" s="151"/>
      <c r="C33" s="136" t="s">
        <v>30</v>
      </c>
      <c r="D33" s="137"/>
      <c r="E33" s="137"/>
      <c r="F33" s="138"/>
      <c r="G33" s="110"/>
      <c r="H33" s="110"/>
      <c r="I33" s="136" t="s">
        <v>30</v>
      </c>
      <c r="J33" s="137"/>
      <c r="K33" s="137"/>
      <c r="L33" s="138"/>
    </row>
    <row r="34" spans="1:12" ht="17.100000000000001" customHeight="1">
      <c r="A34" s="141" t="s">
        <v>114</v>
      </c>
      <c r="B34" s="141"/>
      <c r="C34" s="141"/>
      <c r="D34" s="141"/>
      <c r="E34" s="141"/>
      <c r="F34" s="141"/>
      <c r="G34" s="142"/>
    </row>
    <row r="35" spans="1:12" ht="17.100000000000001" customHeight="1">
      <c r="A35" s="165" t="s">
        <v>6</v>
      </c>
      <c r="B35" s="166"/>
      <c r="C35" s="165" t="s">
        <v>28</v>
      </c>
      <c r="D35" s="166"/>
      <c r="E35" s="171" t="s">
        <v>29</v>
      </c>
      <c r="F35" s="172"/>
      <c r="G35" s="110" t="s">
        <v>5</v>
      </c>
      <c r="H35" s="110"/>
      <c r="I35" s="121" t="s">
        <v>28</v>
      </c>
      <c r="J35" s="121"/>
      <c r="K35" s="121" t="s">
        <v>29</v>
      </c>
      <c r="L35" s="121"/>
    </row>
    <row r="36" spans="1:12" ht="17.100000000000001" customHeight="1">
      <c r="A36" s="167"/>
      <c r="B36" s="168"/>
      <c r="C36" s="139">
        <v>8000</v>
      </c>
      <c r="D36" s="140"/>
      <c r="E36" s="163" t="s">
        <v>115</v>
      </c>
      <c r="F36" s="164"/>
      <c r="G36" s="110"/>
      <c r="H36" s="110"/>
      <c r="I36" s="155"/>
      <c r="J36" s="155"/>
      <c r="K36" s="155"/>
      <c r="L36" s="155"/>
    </row>
    <row r="37" spans="1:12" ht="17.100000000000001" customHeight="1">
      <c r="A37" s="167"/>
      <c r="B37" s="168"/>
      <c r="C37" s="139"/>
      <c r="D37" s="140"/>
      <c r="E37" s="163"/>
      <c r="F37" s="164"/>
      <c r="G37" s="110"/>
      <c r="H37" s="110"/>
      <c r="I37" s="155"/>
      <c r="J37" s="155"/>
      <c r="K37" s="155"/>
      <c r="L37" s="155"/>
    </row>
    <row r="38" spans="1:12" ht="17.100000000000001" customHeight="1">
      <c r="A38" s="169"/>
      <c r="B38" s="170"/>
      <c r="C38" s="139"/>
      <c r="D38" s="140"/>
      <c r="E38" s="163"/>
      <c r="F38" s="164"/>
      <c r="G38" s="110"/>
      <c r="H38" s="110"/>
      <c r="I38" s="155"/>
      <c r="J38" s="155"/>
      <c r="K38" s="155"/>
      <c r="L38" s="155"/>
    </row>
    <row r="39" spans="1:12" ht="17.100000000000001" customHeight="1">
      <c r="A39" s="162" t="s">
        <v>17</v>
      </c>
      <c r="B39" s="162"/>
      <c r="C39" s="162"/>
      <c r="D39" s="162"/>
      <c r="E39" s="162"/>
      <c r="F39" s="162"/>
      <c r="G39" s="162"/>
    </row>
    <row r="40" spans="1:12" ht="17.100000000000001" customHeight="1">
      <c r="A40" s="156" t="s">
        <v>30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</row>
    <row r="41" spans="1:12" ht="18" customHeight="1">
      <c r="A41" s="159" t="s">
        <v>30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2" ht="18.95" customHeight="1"/>
    <row r="43" spans="1:12" ht="24.95" customHeight="1"/>
    <row r="44" spans="1:12" ht="15.95" customHeight="1"/>
    <row r="45" spans="1:12" ht="15" customHeight="1"/>
    <row r="46" spans="1:12" ht="15" customHeight="1"/>
    <row r="47" spans="1:12" ht="15" customHeight="1"/>
    <row r="48" spans="1:12" ht="15" customHeight="1"/>
    <row r="49" ht="15" customHeight="1"/>
    <row r="50" ht="15" customHeight="1"/>
  </sheetData>
  <mergeCells count="10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A15:D15"/>
    <mergeCell ref="E15:H15"/>
    <mergeCell ref="J15:L15"/>
    <mergeCell ref="I20:L20"/>
    <mergeCell ref="C21:F21"/>
    <mergeCell ref="I21:L21"/>
    <mergeCell ref="C22:F22"/>
    <mergeCell ref="I22:L22"/>
    <mergeCell ref="C23:F23"/>
    <mergeCell ref="I23:L23"/>
    <mergeCell ref="A16:I16"/>
    <mergeCell ref="A17:B26"/>
    <mergeCell ref="C17:F17"/>
    <mergeCell ref="G17:H26"/>
    <mergeCell ref="I17:L17"/>
    <mergeCell ref="C18:F18"/>
    <mergeCell ref="I18:L18"/>
    <mergeCell ref="C19:F19"/>
    <mergeCell ref="I19:L19"/>
    <mergeCell ref="C20:F20"/>
    <mergeCell ref="A27:G27"/>
    <mergeCell ref="A28:B28"/>
    <mergeCell ref="C28:F28"/>
    <mergeCell ref="G28:H28"/>
    <mergeCell ref="I28:L28"/>
    <mergeCell ref="A29:J29"/>
    <mergeCell ref="C24:F24"/>
    <mergeCell ref="I24:L24"/>
    <mergeCell ref="C25:F25"/>
    <mergeCell ref="I25:L25"/>
    <mergeCell ref="C26:F26"/>
    <mergeCell ref="I26:L26"/>
    <mergeCell ref="A30:B33"/>
    <mergeCell ref="C30:F30"/>
    <mergeCell ref="G30:H33"/>
    <mergeCell ref="I30:L30"/>
    <mergeCell ref="C31:F31"/>
    <mergeCell ref="I31:L31"/>
    <mergeCell ref="C32:F32"/>
    <mergeCell ref="I32:L32"/>
    <mergeCell ref="C33:F33"/>
    <mergeCell ref="I33:L33"/>
    <mergeCell ref="A34:G34"/>
    <mergeCell ref="A35:B38"/>
    <mergeCell ref="C35:D35"/>
    <mergeCell ref="E35:F35"/>
    <mergeCell ref="G35:H38"/>
    <mergeCell ref="I35:J35"/>
    <mergeCell ref="C38:D38"/>
    <mergeCell ref="E38:F38"/>
    <mergeCell ref="I38:J38"/>
    <mergeCell ref="K38:L38"/>
    <mergeCell ref="A39:G39"/>
    <mergeCell ref="A40:L40"/>
    <mergeCell ref="A41:L41"/>
    <mergeCell ref="K35:L35"/>
    <mergeCell ref="C36:D36"/>
    <mergeCell ref="E36:F36"/>
    <mergeCell ref="I36:J36"/>
    <mergeCell ref="K36:L36"/>
    <mergeCell ref="C37:D37"/>
    <mergeCell ref="E37:F37"/>
    <mergeCell ref="I37:J37"/>
    <mergeCell ref="K37:L37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2"/>
  <sheetViews>
    <sheetView topLeftCell="A31" zoomScale="150" zoomScaleNormal="150" zoomScalePageLayoutView="150" workbookViewId="0">
      <selection activeCell="H8" sqref="H8:L10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116</v>
      </c>
      <c r="D2" s="126"/>
      <c r="E2" s="123" t="s">
        <v>1</v>
      </c>
      <c r="F2" s="124"/>
      <c r="G2" s="123"/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4"/>
      <c r="F3" s="1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1490600</v>
      </c>
      <c r="C4" s="114"/>
      <c r="D4" s="115"/>
      <c r="E4" s="11"/>
      <c r="F4" s="6"/>
      <c r="G4" s="15" t="s">
        <v>18</v>
      </c>
      <c r="H4" s="110" t="s">
        <v>117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15" t="s">
        <v>19</v>
      </c>
      <c r="H5" s="110" t="s">
        <v>159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159</v>
      </c>
      <c r="C8" s="124"/>
      <c r="D8" s="121" t="s">
        <v>118</v>
      </c>
      <c r="E8" s="121"/>
      <c r="F8" s="121"/>
      <c r="G8" s="121"/>
      <c r="H8" s="120" t="s">
        <v>162</v>
      </c>
      <c r="I8" s="120"/>
      <c r="J8" s="110" t="s">
        <v>53</v>
      </c>
      <c r="K8" s="110"/>
      <c r="L8" s="110"/>
    </row>
    <row r="9" spans="1:15" ht="17.100000000000001" customHeight="1">
      <c r="A9" s="110"/>
      <c r="B9" s="123" t="s">
        <v>160</v>
      </c>
      <c r="C9" s="124"/>
      <c r="D9" s="121" t="s">
        <v>119</v>
      </c>
      <c r="E9" s="121"/>
      <c r="F9" s="121"/>
      <c r="G9" s="121"/>
      <c r="H9" s="120" t="s">
        <v>163</v>
      </c>
      <c r="I9" s="120"/>
      <c r="J9" s="110" t="s">
        <v>43</v>
      </c>
      <c r="K9" s="110"/>
      <c r="L9" s="110"/>
    </row>
    <row r="10" spans="1:15" ht="17.100000000000001" customHeight="1">
      <c r="A10" s="110"/>
      <c r="B10" s="123" t="s">
        <v>161</v>
      </c>
      <c r="C10" s="124"/>
      <c r="D10" s="121" t="s">
        <v>44</v>
      </c>
      <c r="E10" s="121"/>
      <c r="F10" s="121"/>
      <c r="G10" s="121"/>
      <c r="H10" s="120" t="s">
        <v>164</v>
      </c>
      <c r="I10" s="120"/>
      <c r="J10" s="110" t="s">
        <v>56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 t="s">
        <v>120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 t="s">
        <v>121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 t="s">
        <v>122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/>
      <c r="B16" s="120"/>
      <c r="C16" s="120"/>
      <c r="D16" s="120"/>
      <c r="E16" s="106" t="s">
        <v>123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/>
      <c r="B17" s="120"/>
      <c r="C17" s="120"/>
      <c r="D17" s="120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/>
      <c r="B18" s="120"/>
      <c r="C18" s="120"/>
      <c r="D18" s="120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20"/>
      <c r="B19" s="120"/>
      <c r="C19" s="120"/>
      <c r="D19" s="120"/>
      <c r="E19" s="106"/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20"/>
      <c r="B20" s="120"/>
      <c r="C20" s="120"/>
      <c r="D20" s="120"/>
      <c r="E20" s="106"/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20"/>
      <c r="B21" s="120"/>
      <c r="C21" s="120"/>
      <c r="D21" s="120"/>
      <c r="E21" s="106"/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20"/>
      <c r="B22" s="120"/>
      <c r="C22" s="120"/>
      <c r="D22" s="120"/>
      <c r="E22" s="106"/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/>
      <c r="B23" s="120"/>
      <c r="C23" s="120"/>
      <c r="D23" s="120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/>
      <c r="B24" s="120"/>
      <c r="C24" s="120"/>
      <c r="D24" s="120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80" t="s">
        <v>108</v>
      </c>
      <c r="D29" s="181"/>
      <c r="E29" s="181"/>
      <c r="F29" s="181"/>
      <c r="G29" s="110" t="s">
        <v>27</v>
      </c>
      <c r="H29" s="110"/>
      <c r="I29" s="130" t="s">
        <v>168</v>
      </c>
      <c r="J29" s="131"/>
      <c r="K29" s="131"/>
      <c r="L29" s="132"/>
    </row>
    <row r="30" spans="1:12" ht="17.100000000000001" customHeight="1">
      <c r="A30" s="122"/>
      <c r="B30" s="122"/>
      <c r="C30" s="182" t="s">
        <v>81</v>
      </c>
      <c r="D30" s="183"/>
      <c r="E30" s="183"/>
      <c r="F30" s="184"/>
      <c r="G30" s="110"/>
      <c r="H30" s="110"/>
      <c r="I30" s="133" t="s">
        <v>169</v>
      </c>
      <c r="J30" s="134"/>
      <c r="K30" s="134"/>
      <c r="L30" s="135"/>
    </row>
    <row r="31" spans="1:12" ht="17.100000000000001" customHeight="1">
      <c r="A31" s="122"/>
      <c r="B31" s="122"/>
      <c r="C31" s="182" t="s">
        <v>126</v>
      </c>
      <c r="D31" s="183"/>
      <c r="E31" s="183"/>
      <c r="F31" s="184"/>
      <c r="G31" s="110"/>
      <c r="H31" s="110"/>
      <c r="I31" s="133" t="s">
        <v>170</v>
      </c>
      <c r="J31" s="134"/>
      <c r="K31" s="134"/>
      <c r="L31" s="135"/>
    </row>
    <row r="32" spans="1:12" ht="17.100000000000001" customHeight="1">
      <c r="A32" s="122"/>
      <c r="B32" s="122"/>
      <c r="C32" s="182" t="s">
        <v>127</v>
      </c>
      <c r="D32" s="183"/>
      <c r="E32" s="183"/>
      <c r="F32" s="184"/>
      <c r="G32" s="110"/>
      <c r="H32" s="110"/>
      <c r="I32" s="133" t="s">
        <v>171</v>
      </c>
      <c r="J32" s="134"/>
      <c r="K32" s="134"/>
      <c r="L32" s="135"/>
    </row>
    <row r="33" spans="1:12" ht="17.100000000000001" customHeight="1">
      <c r="A33" s="122"/>
      <c r="B33" s="122"/>
      <c r="C33" s="182" t="s">
        <v>128</v>
      </c>
      <c r="D33" s="183"/>
      <c r="E33" s="183"/>
      <c r="F33" s="184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129</v>
      </c>
      <c r="D42" s="131"/>
      <c r="E42" s="131"/>
      <c r="F42" s="132"/>
      <c r="G42" s="110" t="s">
        <v>5</v>
      </c>
      <c r="H42" s="110"/>
      <c r="I42" s="130" t="s">
        <v>165</v>
      </c>
      <c r="J42" s="131"/>
      <c r="K42" s="131"/>
      <c r="L42" s="132"/>
    </row>
    <row r="43" spans="1:12" ht="17.100000000000001" customHeight="1">
      <c r="A43" s="148"/>
      <c r="B43" s="149"/>
      <c r="C43" s="133" t="s">
        <v>130</v>
      </c>
      <c r="D43" s="134"/>
      <c r="E43" s="134"/>
      <c r="F43" s="135"/>
      <c r="G43" s="110"/>
      <c r="H43" s="110"/>
      <c r="I43" s="133" t="s">
        <v>166</v>
      </c>
      <c r="J43" s="134"/>
      <c r="K43" s="134"/>
      <c r="L43" s="135"/>
    </row>
    <row r="44" spans="1:12" ht="17.100000000000001" customHeight="1">
      <c r="A44" s="148"/>
      <c r="B44" s="149"/>
      <c r="C44" s="133" t="s">
        <v>132</v>
      </c>
      <c r="D44" s="134"/>
      <c r="E44" s="134"/>
      <c r="F44" s="135"/>
      <c r="G44" s="110"/>
      <c r="H44" s="110"/>
      <c r="I44" s="133" t="s">
        <v>167</v>
      </c>
      <c r="J44" s="134"/>
      <c r="K44" s="134"/>
      <c r="L44" s="135"/>
    </row>
    <row r="45" spans="1:12" ht="17.100000000000001" customHeight="1">
      <c r="A45" s="150"/>
      <c r="B45" s="151"/>
      <c r="C45" s="136" t="s">
        <v>131</v>
      </c>
      <c r="D45" s="137"/>
      <c r="E45" s="137"/>
      <c r="F45" s="138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125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7800</v>
      </c>
      <c r="D48" s="140"/>
      <c r="E48" s="163" t="s">
        <v>124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2"/>
  <sheetViews>
    <sheetView topLeftCell="A34" zoomScale="150" zoomScaleNormal="150" zoomScalePageLayoutView="150" workbookViewId="0">
      <selection activeCell="I42" sqref="I42:L44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133</v>
      </c>
      <c r="D2" s="126"/>
      <c r="E2" s="123" t="s">
        <v>1</v>
      </c>
      <c r="F2" s="124"/>
      <c r="G2" s="123"/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7"/>
      <c r="F3" s="17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1473200</v>
      </c>
      <c r="C4" s="114"/>
      <c r="D4" s="115"/>
      <c r="E4" s="11"/>
      <c r="F4" s="6"/>
      <c r="G4" s="16" t="s">
        <v>18</v>
      </c>
      <c r="H4" s="110" t="s">
        <v>134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16" t="s">
        <v>19</v>
      </c>
      <c r="H5" s="110" t="s">
        <v>164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164</v>
      </c>
      <c r="C8" s="124"/>
      <c r="D8" s="121" t="s">
        <v>137</v>
      </c>
      <c r="E8" s="121"/>
      <c r="F8" s="121"/>
      <c r="G8" s="121"/>
      <c r="H8" s="120" t="s">
        <v>162</v>
      </c>
      <c r="I8" s="120"/>
      <c r="J8" s="110" t="s">
        <v>135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138</v>
      </c>
      <c r="E9" s="121"/>
      <c r="F9" s="121"/>
      <c r="G9" s="121"/>
      <c r="H9" s="120" t="s">
        <v>159</v>
      </c>
      <c r="I9" s="120"/>
      <c r="J9" s="110" t="s">
        <v>56</v>
      </c>
      <c r="K9" s="110"/>
      <c r="L9" s="110"/>
    </row>
    <row r="10" spans="1:15" ht="17.100000000000001" customHeight="1">
      <c r="A10" s="110"/>
      <c r="B10" s="123"/>
      <c r="C10" s="124"/>
      <c r="D10" s="121" t="s">
        <v>139</v>
      </c>
      <c r="E10" s="121"/>
      <c r="F10" s="121"/>
      <c r="G10" s="121"/>
      <c r="H10" s="120"/>
      <c r="I10" s="120"/>
      <c r="J10" s="110" t="s">
        <v>136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 t="s">
        <v>140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 t="s">
        <v>141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 t="s">
        <v>142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/>
      <c r="B16" s="120"/>
      <c r="C16" s="120"/>
      <c r="D16" s="120"/>
      <c r="E16" s="106" t="s">
        <v>143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/>
      <c r="B17" s="120"/>
      <c r="C17" s="120"/>
      <c r="D17" s="120"/>
      <c r="E17" s="106" t="s">
        <v>144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/>
      <c r="B18" s="120"/>
      <c r="C18" s="120"/>
      <c r="D18" s="120"/>
      <c r="E18" s="106" t="s">
        <v>145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20"/>
      <c r="B19" s="120"/>
      <c r="C19" s="120"/>
      <c r="D19" s="120"/>
      <c r="E19" s="106" t="s">
        <v>146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20"/>
      <c r="B20" s="120"/>
      <c r="C20" s="120"/>
      <c r="D20" s="120"/>
      <c r="E20" s="106" t="s">
        <v>39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20"/>
      <c r="B21" s="120"/>
      <c r="C21" s="120"/>
      <c r="D21" s="120"/>
      <c r="E21" s="106" t="s">
        <v>147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20"/>
      <c r="B22" s="120"/>
      <c r="C22" s="120"/>
      <c r="D22" s="120"/>
      <c r="E22" s="106" t="s">
        <v>148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/>
      <c r="B23" s="120"/>
      <c r="C23" s="120"/>
      <c r="D23" s="120"/>
      <c r="E23" s="106" t="s">
        <v>149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/>
      <c r="B24" s="120"/>
      <c r="C24" s="120"/>
      <c r="D24" s="120"/>
      <c r="E24" s="106" t="s">
        <v>150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 t="s">
        <v>151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152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153</v>
      </c>
      <c r="D29" s="131"/>
      <c r="E29" s="131"/>
      <c r="F29" s="132"/>
      <c r="G29" s="110" t="s">
        <v>27</v>
      </c>
      <c r="H29" s="110"/>
      <c r="I29" s="130" t="s">
        <v>174</v>
      </c>
      <c r="J29" s="131"/>
      <c r="K29" s="131"/>
      <c r="L29" s="132"/>
    </row>
    <row r="30" spans="1:12" ht="17.100000000000001" customHeight="1">
      <c r="A30" s="122"/>
      <c r="B30" s="122"/>
      <c r="C30" s="133" t="s">
        <v>154</v>
      </c>
      <c r="D30" s="134"/>
      <c r="E30" s="134"/>
      <c r="F30" s="135"/>
      <c r="G30" s="110"/>
      <c r="H30" s="110"/>
      <c r="I30" s="133" t="s">
        <v>172</v>
      </c>
      <c r="J30" s="134"/>
      <c r="K30" s="134"/>
      <c r="L30" s="135"/>
    </row>
    <row r="31" spans="1:12" ht="17.100000000000001" customHeight="1">
      <c r="A31" s="122"/>
      <c r="B31" s="122"/>
      <c r="C31" s="133" t="s">
        <v>30</v>
      </c>
      <c r="D31" s="134"/>
      <c r="E31" s="134"/>
      <c r="F31" s="135"/>
      <c r="G31" s="110"/>
      <c r="H31" s="110"/>
      <c r="I31" s="133" t="s">
        <v>173</v>
      </c>
      <c r="J31" s="134"/>
      <c r="K31" s="134"/>
      <c r="L31" s="135"/>
    </row>
    <row r="32" spans="1:12" ht="17.100000000000001" customHeight="1">
      <c r="A32" s="122"/>
      <c r="B32" s="122"/>
      <c r="C32" s="133" t="s">
        <v>30</v>
      </c>
      <c r="D32" s="134"/>
      <c r="E32" s="134"/>
      <c r="F32" s="135"/>
      <c r="G32" s="110"/>
      <c r="H32" s="110"/>
      <c r="I32" s="133" t="s">
        <v>175</v>
      </c>
      <c r="J32" s="134"/>
      <c r="K32" s="134"/>
      <c r="L32" s="135"/>
    </row>
    <row r="33" spans="1:12" ht="17.100000000000001" customHeigh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176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177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178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155</v>
      </c>
      <c r="D42" s="131"/>
      <c r="E42" s="131"/>
      <c r="F42" s="132"/>
      <c r="G42" s="110" t="s">
        <v>5</v>
      </c>
      <c r="H42" s="110"/>
      <c r="I42" s="130" t="s">
        <v>179</v>
      </c>
      <c r="J42" s="131"/>
      <c r="K42" s="131"/>
      <c r="L42" s="132"/>
    </row>
    <row r="43" spans="1:12" ht="17.100000000000001" customHeight="1">
      <c r="A43" s="148"/>
      <c r="B43" s="149"/>
      <c r="C43" s="133" t="s">
        <v>156</v>
      </c>
      <c r="D43" s="134"/>
      <c r="E43" s="134"/>
      <c r="F43" s="135"/>
      <c r="G43" s="110"/>
      <c r="H43" s="110"/>
      <c r="I43" s="133" t="s">
        <v>180</v>
      </c>
      <c r="J43" s="134"/>
      <c r="K43" s="134"/>
      <c r="L43" s="135"/>
    </row>
    <row r="44" spans="1:12" ht="17.100000000000001" customHeight="1">
      <c r="A44" s="148"/>
      <c r="B44" s="149"/>
      <c r="C44" s="133" t="s">
        <v>157</v>
      </c>
      <c r="D44" s="134"/>
      <c r="E44" s="134"/>
      <c r="F44" s="135"/>
      <c r="G44" s="110"/>
      <c r="H44" s="110"/>
      <c r="I44" s="133" t="s">
        <v>181</v>
      </c>
      <c r="J44" s="134"/>
      <c r="K44" s="134"/>
      <c r="L44" s="135"/>
    </row>
    <row r="45" spans="1:12" ht="17.100000000000001" customHeight="1">
      <c r="A45" s="150"/>
      <c r="B45" s="151"/>
      <c r="C45" s="136" t="s">
        <v>158</v>
      </c>
      <c r="D45" s="137"/>
      <c r="E45" s="137"/>
      <c r="F45" s="138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/>
      <c r="D48" s="140"/>
      <c r="E48" s="163"/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2"/>
  <sheetViews>
    <sheetView topLeftCell="A25" zoomScale="150" zoomScaleNormal="150" zoomScalePageLayoutView="150" workbookViewId="0">
      <selection activeCell="E25" sqref="E25:I26"/>
    </sheetView>
  </sheetViews>
  <sheetFormatPr defaultColWidth="11.5546875" defaultRowHeight="17.25"/>
  <cols>
    <col min="1" max="5" width="5.77734375" customWidth="1"/>
    <col min="6" max="6" width="6.2187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182</v>
      </c>
      <c r="D2" s="126"/>
      <c r="E2" s="123" t="s">
        <v>1</v>
      </c>
      <c r="F2" s="124"/>
      <c r="G2" s="123" t="s">
        <v>192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8"/>
      <c r="F3" s="18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2290300+65500</f>
        <v>2355800</v>
      </c>
      <c r="C4" s="114"/>
      <c r="D4" s="115"/>
      <c r="E4" s="11"/>
      <c r="F4" s="6"/>
      <c r="G4" s="19" t="s">
        <v>18</v>
      </c>
      <c r="H4" s="110" t="s">
        <v>193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19" t="s">
        <v>19</v>
      </c>
      <c r="H5" s="110" t="s">
        <v>183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194</v>
      </c>
      <c r="E8" s="121"/>
      <c r="F8" s="121"/>
      <c r="G8" s="121"/>
      <c r="H8" s="120" t="s">
        <v>93</v>
      </c>
      <c r="I8" s="120"/>
      <c r="J8" s="110" t="s">
        <v>197</v>
      </c>
      <c r="K8" s="110"/>
      <c r="L8" s="110"/>
    </row>
    <row r="9" spans="1:15" ht="17.100000000000001" customHeight="1">
      <c r="A9" s="110"/>
      <c r="B9" s="123" t="s">
        <v>184</v>
      </c>
      <c r="C9" s="124"/>
      <c r="D9" s="121" t="s">
        <v>195</v>
      </c>
      <c r="E9" s="121"/>
      <c r="F9" s="121"/>
      <c r="G9" s="121"/>
      <c r="H9" s="120" t="s">
        <v>185</v>
      </c>
      <c r="I9" s="120"/>
      <c r="J9" s="110" t="s">
        <v>198</v>
      </c>
      <c r="K9" s="110"/>
      <c r="L9" s="110"/>
    </row>
    <row r="10" spans="1:15" ht="17.100000000000001" customHeight="1">
      <c r="A10" s="110"/>
      <c r="B10" s="123"/>
      <c r="C10" s="124"/>
      <c r="D10" s="121" t="s">
        <v>196</v>
      </c>
      <c r="E10" s="121"/>
      <c r="F10" s="121"/>
      <c r="G10" s="121"/>
      <c r="H10" s="120"/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210</v>
      </c>
      <c r="B13" s="107"/>
      <c r="C13" s="107"/>
      <c r="D13" s="107"/>
      <c r="E13" s="106" t="s">
        <v>199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211</v>
      </c>
      <c r="B14" s="107"/>
      <c r="C14" s="107"/>
      <c r="D14" s="107"/>
      <c r="E14" s="106" t="s">
        <v>200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212</v>
      </c>
      <c r="B15" s="107"/>
      <c r="C15" s="107"/>
      <c r="D15" s="107"/>
      <c r="E15" s="106" t="s">
        <v>201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213</v>
      </c>
      <c r="B16" s="107"/>
      <c r="C16" s="107"/>
      <c r="D16" s="107"/>
      <c r="E16" s="106" t="s">
        <v>207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214</v>
      </c>
      <c r="B17" s="107"/>
      <c r="C17" s="107"/>
      <c r="D17" s="107"/>
      <c r="E17" s="106" t="s">
        <v>202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215</v>
      </c>
      <c r="B18" s="107"/>
      <c r="C18" s="107"/>
      <c r="D18" s="107"/>
      <c r="E18" s="106" t="s">
        <v>203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216</v>
      </c>
      <c r="B19" s="107"/>
      <c r="C19" s="107"/>
      <c r="D19" s="107"/>
      <c r="E19" s="106" t="s">
        <v>204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217</v>
      </c>
      <c r="B20" s="107"/>
      <c r="C20" s="107"/>
      <c r="D20" s="107"/>
      <c r="E20" s="106" t="s">
        <v>205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218</v>
      </c>
      <c r="B21" s="107"/>
      <c r="C21" s="107"/>
      <c r="D21" s="107"/>
      <c r="E21" s="106" t="s">
        <v>206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219</v>
      </c>
      <c r="B22" s="107"/>
      <c r="C22" s="107"/>
      <c r="D22" s="107"/>
      <c r="E22" s="106" t="s">
        <v>209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220</v>
      </c>
      <c r="B23" s="107"/>
      <c r="C23" s="107"/>
      <c r="D23" s="107"/>
      <c r="E23" s="106" t="s">
        <v>208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/>
      <c r="B24" s="120"/>
      <c r="C24" s="120"/>
      <c r="D24" s="120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 t="s">
        <v>221</v>
      </c>
      <c r="F25" s="107"/>
      <c r="G25" s="107"/>
      <c r="H25" s="107"/>
      <c r="I25" s="179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222</v>
      </c>
      <c r="F26" s="107"/>
      <c r="G26" s="107"/>
      <c r="H26" s="107"/>
      <c r="I26" s="179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 thickBo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76" t="s">
        <v>223</v>
      </c>
      <c r="D29" s="177"/>
      <c r="E29" s="177"/>
      <c r="F29" s="178"/>
      <c r="G29" s="110" t="s">
        <v>27</v>
      </c>
      <c r="H29" s="110"/>
      <c r="I29" s="130" t="s">
        <v>186</v>
      </c>
      <c r="J29" s="131"/>
      <c r="K29" s="131"/>
      <c r="L29" s="132"/>
    </row>
    <row r="30" spans="1:12" ht="17.100000000000001" customHeight="1">
      <c r="A30" s="122"/>
      <c r="B30" s="122"/>
      <c r="C30" s="173" t="s">
        <v>224</v>
      </c>
      <c r="D30" s="174"/>
      <c r="E30" s="174"/>
      <c r="F30" s="175"/>
      <c r="G30" s="110"/>
      <c r="H30" s="110"/>
      <c r="I30" s="133" t="s">
        <v>187</v>
      </c>
      <c r="J30" s="134"/>
      <c r="K30" s="134"/>
      <c r="L30" s="135"/>
    </row>
    <row r="31" spans="1:12" ht="17.100000000000001" customHeight="1">
      <c r="A31" s="122"/>
      <c r="B31" s="122"/>
      <c r="C31" s="173" t="s">
        <v>226</v>
      </c>
      <c r="D31" s="174"/>
      <c r="E31" s="174"/>
      <c r="F31" s="175"/>
      <c r="G31" s="110"/>
      <c r="H31" s="110"/>
      <c r="I31" s="133" t="s">
        <v>188</v>
      </c>
      <c r="J31" s="134"/>
      <c r="K31" s="134"/>
      <c r="L31" s="135"/>
    </row>
    <row r="32" spans="1:12" ht="17.100000000000001" customHeight="1">
      <c r="A32" s="122"/>
      <c r="B32" s="122"/>
      <c r="C32" s="173" t="s">
        <v>225</v>
      </c>
      <c r="D32" s="174"/>
      <c r="E32" s="174"/>
      <c r="F32" s="175"/>
      <c r="G32" s="110"/>
      <c r="H32" s="110"/>
      <c r="I32" s="133" t="s">
        <v>30</v>
      </c>
      <c r="J32" s="134"/>
      <c r="K32" s="134"/>
      <c r="L32" s="135"/>
    </row>
    <row r="33" spans="1:12" ht="17.100000000000001" customHeigh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33" t="s">
        <v>227</v>
      </c>
      <c r="D34" s="134"/>
      <c r="E34" s="134"/>
      <c r="F34" s="13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228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/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229</v>
      </c>
      <c r="D42" s="131"/>
      <c r="E42" s="131"/>
      <c r="F42" s="132"/>
      <c r="G42" s="110" t="s">
        <v>5</v>
      </c>
      <c r="H42" s="110"/>
      <c r="I42" s="130" t="s">
        <v>189</v>
      </c>
      <c r="J42" s="131"/>
      <c r="K42" s="131"/>
      <c r="L42" s="132"/>
    </row>
    <row r="43" spans="1:12" ht="17.100000000000001" customHeight="1">
      <c r="A43" s="148"/>
      <c r="B43" s="149"/>
      <c r="C43" s="133" t="s">
        <v>230</v>
      </c>
      <c r="D43" s="134"/>
      <c r="E43" s="134"/>
      <c r="F43" s="135"/>
      <c r="G43" s="110"/>
      <c r="H43" s="110"/>
      <c r="I43" s="133" t="s">
        <v>190</v>
      </c>
      <c r="J43" s="134"/>
      <c r="K43" s="134"/>
      <c r="L43" s="135"/>
    </row>
    <row r="44" spans="1:12" ht="17.100000000000001" customHeight="1">
      <c r="A44" s="148"/>
      <c r="B44" s="149"/>
      <c r="C44" s="133" t="s">
        <v>231</v>
      </c>
      <c r="D44" s="134"/>
      <c r="E44" s="134"/>
      <c r="F44" s="135"/>
      <c r="G44" s="110"/>
      <c r="H44" s="110"/>
      <c r="I44" s="133" t="s">
        <v>191</v>
      </c>
      <c r="J44" s="134"/>
      <c r="K44" s="134"/>
      <c r="L44" s="135"/>
    </row>
    <row r="45" spans="1:12" ht="17.100000000000001" customHeight="1">
      <c r="A45" s="150"/>
      <c r="B45" s="151"/>
      <c r="C45" s="136" t="s">
        <v>30</v>
      </c>
      <c r="D45" s="137"/>
      <c r="E45" s="137"/>
      <c r="F45" s="138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233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9000</v>
      </c>
      <c r="D48" s="140"/>
      <c r="E48" s="163" t="s">
        <v>232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J26:L26"/>
    <mergeCell ref="A27:D27"/>
    <mergeCell ref="E27:H27"/>
    <mergeCell ref="J27:L27"/>
    <mergeCell ref="A24:D24"/>
    <mergeCell ref="E24:H24"/>
    <mergeCell ref="J24:L24"/>
    <mergeCell ref="A25:D25"/>
    <mergeCell ref="J25:L25"/>
    <mergeCell ref="E25:I25"/>
    <mergeCell ref="E26:I26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2"/>
  <sheetViews>
    <sheetView topLeftCell="A31" zoomScale="150" zoomScaleNormal="150" zoomScalePageLayoutView="150" workbookViewId="0">
      <selection activeCell="G47" sqref="G47:H50"/>
    </sheetView>
  </sheetViews>
  <sheetFormatPr defaultColWidth="11.5546875" defaultRowHeight="17.25"/>
  <cols>
    <col min="1" max="5" width="5.77734375" customWidth="1"/>
    <col min="6" max="6" width="6.2187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234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20"/>
      <c r="F3" s="20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1996440+55800</f>
        <v>2052240</v>
      </c>
      <c r="C4" s="114"/>
      <c r="D4" s="115"/>
      <c r="E4" s="11"/>
      <c r="F4" s="6"/>
      <c r="G4" s="21" t="s">
        <v>18</v>
      </c>
      <c r="H4" s="110" t="s">
        <v>250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21" t="s">
        <v>19</v>
      </c>
      <c r="H5" s="110" t="s">
        <v>235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236</v>
      </c>
      <c r="C8" s="124"/>
      <c r="D8" s="121" t="s">
        <v>251</v>
      </c>
      <c r="E8" s="121"/>
      <c r="F8" s="121"/>
      <c r="G8" s="121"/>
      <c r="H8" s="120" t="s">
        <v>95</v>
      </c>
      <c r="I8" s="120"/>
      <c r="J8" s="110" t="s">
        <v>254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252</v>
      </c>
      <c r="E9" s="121"/>
      <c r="F9" s="121"/>
      <c r="G9" s="121"/>
      <c r="H9" s="120" t="s">
        <v>237</v>
      </c>
      <c r="I9" s="120"/>
      <c r="J9" s="110" t="s">
        <v>255</v>
      </c>
      <c r="K9" s="110"/>
      <c r="L9" s="110"/>
    </row>
    <row r="10" spans="1:15" ht="17.100000000000001" customHeight="1">
      <c r="A10" s="110"/>
      <c r="B10" s="123" t="s">
        <v>38</v>
      </c>
      <c r="C10" s="124"/>
      <c r="D10" s="121" t="s">
        <v>253</v>
      </c>
      <c r="E10" s="121"/>
      <c r="F10" s="121"/>
      <c r="G10" s="121"/>
      <c r="H10" s="120" t="s">
        <v>93</v>
      </c>
      <c r="I10" s="120"/>
      <c r="J10" s="110" t="s">
        <v>287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276</v>
      </c>
      <c r="B13" s="107"/>
      <c r="C13" s="107"/>
      <c r="D13" s="107"/>
      <c r="E13" s="106" t="s">
        <v>265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277</v>
      </c>
      <c r="B14" s="107"/>
      <c r="C14" s="107"/>
      <c r="D14" s="107"/>
      <c r="E14" s="106" t="s">
        <v>266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278</v>
      </c>
      <c r="B15" s="107"/>
      <c r="C15" s="107"/>
      <c r="D15" s="107"/>
      <c r="E15" s="106" t="s">
        <v>267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279</v>
      </c>
      <c r="B16" s="107"/>
      <c r="C16" s="107"/>
      <c r="D16" s="107"/>
      <c r="E16" s="106" t="s">
        <v>268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280</v>
      </c>
      <c r="B17" s="107"/>
      <c r="C17" s="107"/>
      <c r="D17" s="107"/>
      <c r="E17" s="106" t="s">
        <v>269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281</v>
      </c>
      <c r="B18" s="107"/>
      <c r="C18" s="107"/>
      <c r="D18" s="107"/>
      <c r="E18" s="106" t="s">
        <v>270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271</v>
      </c>
      <c r="B19" s="107"/>
      <c r="C19" s="107"/>
      <c r="D19" s="107"/>
      <c r="E19" s="106" t="s">
        <v>283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284</v>
      </c>
      <c r="B20" s="107"/>
      <c r="C20" s="107"/>
      <c r="D20" s="107"/>
      <c r="E20" s="106" t="s">
        <v>272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285</v>
      </c>
      <c r="B21" s="107"/>
      <c r="C21" s="107"/>
      <c r="D21" s="107"/>
      <c r="E21" s="106" t="s">
        <v>273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286</v>
      </c>
      <c r="B22" s="107"/>
      <c r="C22" s="107"/>
      <c r="D22" s="107"/>
      <c r="E22" s="106" t="s">
        <v>274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288</v>
      </c>
      <c r="B23" s="107"/>
      <c r="C23" s="107"/>
      <c r="D23" s="107"/>
      <c r="E23" s="106" t="s">
        <v>275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289</v>
      </c>
      <c r="B24" s="107"/>
      <c r="C24" s="107"/>
      <c r="D24" s="107"/>
      <c r="E24" s="106" t="s">
        <v>282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/>
      <c r="F25" s="107"/>
      <c r="G25" s="107"/>
      <c r="H25" s="107"/>
      <c r="I25" s="179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179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257</v>
      </c>
      <c r="D29" s="131"/>
      <c r="E29" s="131"/>
      <c r="F29" s="132"/>
      <c r="G29" s="110" t="s">
        <v>27</v>
      </c>
      <c r="H29" s="110"/>
      <c r="I29" s="130" t="s">
        <v>238</v>
      </c>
      <c r="J29" s="131"/>
      <c r="K29" s="131"/>
      <c r="L29" s="132"/>
    </row>
    <row r="30" spans="1:12" ht="17.100000000000001" customHeight="1">
      <c r="A30" s="122"/>
      <c r="B30" s="122"/>
      <c r="C30" s="133" t="s">
        <v>258</v>
      </c>
      <c r="D30" s="134"/>
      <c r="E30" s="134"/>
      <c r="F30" s="135"/>
      <c r="G30" s="110"/>
      <c r="H30" s="110"/>
      <c r="I30" s="133" t="s">
        <v>242</v>
      </c>
      <c r="J30" s="134"/>
      <c r="K30" s="134"/>
      <c r="L30" s="135"/>
    </row>
    <row r="31" spans="1:12" ht="17.100000000000001" customHeight="1">
      <c r="A31" s="122"/>
      <c r="B31" s="122"/>
      <c r="C31" s="133" t="s">
        <v>259</v>
      </c>
      <c r="D31" s="134"/>
      <c r="E31" s="134"/>
      <c r="F31" s="135"/>
      <c r="G31" s="110"/>
      <c r="H31" s="110"/>
      <c r="I31" s="133" t="s">
        <v>239</v>
      </c>
      <c r="J31" s="134"/>
      <c r="K31" s="134"/>
      <c r="L31" s="135"/>
    </row>
    <row r="32" spans="1:12" ht="17.100000000000001" customHeight="1">
      <c r="A32" s="122"/>
      <c r="B32" s="122"/>
      <c r="C32" s="133" t="s">
        <v>260</v>
      </c>
      <c r="D32" s="134"/>
      <c r="E32" s="134"/>
      <c r="F32" s="135"/>
      <c r="G32" s="110"/>
      <c r="H32" s="110"/>
      <c r="I32" s="133" t="s">
        <v>240</v>
      </c>
      <c r="J32" s="134"/>
      <c r="K32" s="134"/>
      <c r="L32" s="135"/>
    </row>
    <row r="33" spans="1:12" ht="17.100000000000001" customHeigh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241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243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244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245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261</v>
      </c>
      <c r="D42" s="131"/>
      <c r="E42" s="131"/>
      <c r="F42" s="132"/>
      <c r="G42" s="110" t="s">
        <v>5</v>
      </c>
      <c r="H42" s="110"/>
      <c r="I42" s="130" t="s">
        <v>246</v>
      </c>
      <c r="J42" s="131"/>
      <c r="K42" s="131"/>
      <c r="L42" s="132"/>
    </row>
    <row r="43" spans="1:12" ht="17.100000000000001" customHeight="1">
      <c r="A43" s="148"/>
      <c r="B43" s="149"/>
      <c r="C43" s="133" t="s">
        <v>262</v>
      </c>
      <c r="D43" s="134"/>
      <c r="E43" s="134"/>
      <c r="F43" s="135"/>
      <c r="G43" s="110"/>
      <c r="H43" s="110"/>
      <c r="I43" s="133" t="s">
        <v>247</v>
      </c>
      <c r="J43" s="134"/>
      <c r="K43" s="134"/>
      <c r="L43" s="135"/>
    </row>
    <row r="44" spans="1:12" ht="17.100000000000001" customHeight="1">
      <c r="A44" s="148"/>
      <c r="B44" s="149"/>
      <c r="C44" s="133" t="s">
        <v>263</v>
      </c>
      <c r="D44" s="134"/>
      <c r="E44" s="134"/>
      <c r="F44" s="135"/>
      <c r="G44" s="110"/>
      <c r="H44" s="110"/>
      <c r="I44" s="133" t="s">
        <v>248</v>
      </c>
      <c r="J44" s="134"/>
      <c r="K44" s="134"/>
      <c r="L44" s="135"/>
    </row>
    <row r="45" spans="1:12" ht="17.100000000000001" customHeight="1">
      <c r="A45" s="150"/>
      <c r="B45" s="151"/>
      <c r="C45" s="136"/>
      <c r="D45" s="137"/>
      <c r="E45" s="137"/>
      <c r="F45" s="138"/>
      <c r="G45" s="110"/>
      <c r="H45" s="110"/>
      <c r="I45" s="136" t="s">
        <v>249</v>
      </c>
      <c r="J45" s="137"/>
      <c r="K45" s="137"/>
      <c r="L45" s="138"/>
    </row>
    <row r="46" spans="1:12" ht="17.100000000000001" customHeight="1">
      <c r="A46" s="141" t="s">
        <v>264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10000</v>
      </c>
      <c r="D48" s="140"/>
      <c r="E48" s="163" t="s">
        <v>256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I26"/>
    <mergeCell ref="J26:L26"/>
    <mergeCell ref="A27:D27"/>
    <mergeCell ref="E27:H27"/>
    <mergeCell ref="J27:L27"/>
    <mergeCell ref="A24:D24"/>
    <mergeCell ref="E24:H24"/>
    <mergeCell ref="J24:L24"/>
    <mergeCell ref="A25:D25"/>
    <mergeCell ref="E25:I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2"/>
  <sheetViews>
    <sheetView topLeftCell="A28" zoomScale="150" zoomScaleNormal="150" zoomScalePageLayoutView="150" workbookViewId="0">
      <selection activeCell="N9" sqref="N9"/>
    </sheetView>
  </sheetViews>
  <sheetFormatPr defaultColWidth="11.5546875" defaultRowHeight="17.25"/>
  <cols>
    <col min="1" max="5" width="5.77734375" customWidth="1"/>
    <col min="6" max="6" width="6.2187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290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22"/>
      <c r="F3" s="22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2476820</f>
        <v>2476820</v>
      </c>
      <c r="C4" s="114"/>
      <c r="D4" s="115"/>
      <c r="E4" s="11"/>
      <c r="F4" s="6"/>
      <c r="G4" s="23" t="s">
        <v>18</v>
      </c>
      <c r="H4" s="110" t="s">
        <v>328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23" t="s">
        <v>19</v>
      </c>
      <c r="H5" s="110" t="s">
        <v>93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291</v>
      </c>
      <c r="C8" s="124"/>
      <c r="D8" s="121" t="s">
        <v>325</v>
      </c>
      <c r="E8" s="121"/>
      <c r="F8" s="121"/>
      <c r="G8" s="121"/>
      <c r="H8" s="120" t="s">
        <v>95</v>
      </c>
      <c r="I8" s="120"/>
      <c r="J8" s="110" t="s">
        <v>339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326</v>
      </c>
      <c r="E9" s="121"/>
      <c r="F9" s="121"/>
      <c r="G9" s="121"/>
      <c r="H9" s="120" t="s">
        <v>292</v>
      </c>
      <c r="I9" s="120"/>
      <c r="J9" s="110" t="s">
        <v>340</v>
      </c>
      <c r="K9" s="110"/>
      <c r="L9" s="110"/>
    </row>
    <row r="10" spans="1:15" ht="17.100000000000001" customHeight="1">
      <c r="A10" s="110"/>
      <c r="B10" s="123" t="s">
        <v>38</v>
      </c>
      <c r="C10" s="124"/>
      <c r="D10" s="121" t="s">
        <v>327</v>
      </c>
      <c r="E10" s="121"/>
      <c r="F10" s="121"/>
      <c r="G10" s="121"/>
      <c r="H10" s="120" t="s">
        <v>96</v>
      </c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311</v>
      </c>
      <c r="B13" s="107"/>
      <c r="C13" s="107"/>
      <c r="D13" s="107"/>
      <c r="E13" s="106" t="s">
        <v>299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312</v>
      </c>
      <c r="B14" s="107"/>
      <c r="C14" s="107"/>
      <c r="D14" s="107"/>
      <c r="E14" s="106" t="s">
        <v>300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314</v>
      </c>
      <c r="B15" s="107"/>
      <c r="C15" s="107"/>
      <c r="D15" s="107"/>
      <c r="E15" s="106" t="s">
        <v>301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315</v>
      </c>
      <c r="B16" s="107"/>
      <c r="C16" s="107"/>
      <c r="D16" s="107"/>
      <c r="E16" s="106" t="s">
        <v>313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316</v>
      </c>
      <c r="B17" s="107"/>
      <c r="C17" s="107"/>
      <c r="D17" s="107"/>
      <c r="E17" s="106" t="s">
        <v>302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317</v>
      </c>
      <c r="B18" s="107"/>
      <c r="C18" s="107"/>
      <c r="D18" s="107"/>
      <c r="E18" s="106" t="s">
        <v>303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318</v>
      </c>
      <c r="B19" s="107"/>
      <c r="C19" s="107"/>
      <c r="D19" s="107"/>
      <c r="E19" s="106" t="s">
        <v>304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319</v>
      </c>
      <c r="B20" s="107"/>
      <c r="C20" s="107"/>
      <c r="D20" s="107"/>
      <c r="E20" s="106" t="s">
        <v>305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320</v>
      </c>
      <c r="B21" s="107"/>
      <c r="C21" s="107"/>
      <c r="D21" s="107"/>
      <c r="E21" s="106" t="s">
        <v>306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321</v>
      </c>
      <c r="B22" s="107"/>
      <c r="C22" s="107"/>
      <c r="D22" s="107"/>
      <c r="E22" s="106" t="s">
        <v>307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322</v>
      </c>
      <c r="B23" s="107"/>
      <c r="C23" s="107"/>
      <c r="D23" s="107"/>
      <c r="E23" s="106" t="s">
        <v>308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323</v>
      </c>
      <c r="B24" s="107"/>
      <c r="C24" s="107"/>
      <c r="D24" s="107"/>
      <c r="E24" s="106" t="s">
        <v>309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 t="s">
        <v>324</v>
      </c>
      <c r="B25" s="120"/>
      <c r="C25" s="120"/>
      <c r="D25" s="120"/>
      <c r="E25" s="106" t="s">
        <v>310</v>
      </c>
      <c r="F25" s="107"/>
      <c r="G25" s="107"/>
      <c r="H25" s="107"/>
      <c r="I25" s="179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179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329</v>
      </c>
      <c r="D29" s="131"/>
      <c r="E29" s="131"/>
      <c r="F29" s="132"/>
      <c r="G29" s="110" t="s">
        <v>27</v>
      </c>
      <c r="H29" s="110"/>
      <c r="I29" s="130" t="s">
        <v>293</v>
      </c>
      <c r="J29" s="131"/>
      <c r="K29" s="131"/>
      <c r="L29" s="132"/>
    </row>
    <row r="30" spans="1:12" ht="17.100000000000001" customHeight="1">
      <c r="A30" s="122"/>
      <c r="B30" s="122"/>
      <c r="C30" s="133" t="s">
        <v>330</v>
      </c>
      <c r="D30" s="134"/>
      <c r="E30" s="134"/>
      <c r="F30" s="135"/>
      <c r="G30" s="110"/>
      <c r="H30" s="110"/>
      <c r="I30" s="133" t="s">
        <v>294</v>
      </c>
      <c r="J30" s="134"/>
      <c r="K30" s="134"/>
      <c r="L30" s="135"/>
    </row>
    <row r="31" spans="1:12" ht="17.100000000000001" customHeight="1" thickBot="1">
      <c r="A31" s="122"/>
      <c r="B31" s="122"/>
      <c r="C31" s="133"/>
      <c r="D31" s="134"/>
      <c r="E31" s="134"/>
      <c r="F31" s="135"/>
      <c r="G31" s="110"/>
      <c r="H31" s="110"/>
      <c r="I31" s="133" t="s">
        <v>295</v>
      </c>
      <c r="J31" s="134"/>
      <c r="K31" s="134"/>
      <c r="L31" s="135"/>
    </row>
    <row r="32" spans="1:12" ht="17.100000000000001" customHeight="1">
      <c r="A32" s="122"/>
      <c r="B32" s="122"/>
      <c r="C32" s="176" t="s">
        <v>223</v>
      </c>
      <c r="D32" s="177"/>
      <c r="E32" s="177"/>
      <c r="F32" s="178"/>
      <c r="G32" s="110"/>
      <c r="H32" s="110"/>
      <c r="I32" s="133"/>
      <c r="J32" s="134"/>
      <c r="K32" s="134"/>
      <c r="L32" s="135"/>
    </row>
    <row r="33" spans="1:12" ht="17.100000000000001" customHeight="1">
      <c r="A33" s="122"/>
      <c r="B33" s="122"/>
      <c r="C33" s="173" t="s">
        <v>334</v>
      </c>
      <c r="D33" s="174"/>
      <c r="E33" s="174"/>
      <c r="F33" s="175"/>
      <c r="G33" s="110"/>
      <c r="H33" s="110"/>
      <c r="I33" s="133"/>
      <c r="J33" s="134"/>
      <c r="K33" s="134"/>
      <c r="L33" s="135"/>
    </row>
    <row r="34" spans="1:12" ht="17.100000000000001" customHeight="1">
      <c r="A34" s="122"/>
      <c r="B34" s="122"/>
      <c r="C34" s="173" t="s">
        <v>335</v>
      </c>
      <c r="D34" s="174"/>
      <c r="E34" s="174"/>
      <c r="F34" s="175"/>
      <c r="G34" s="110"/>
      <c r="H34" s="110"/>
      <c r="I34" s="133"/>
      <c r="J34" s="134"/>
      <c r="K34" s="134"/>
      <c r="L34" s="135"/>
    </row>
    <row r="35" spans="1:12" ht="17.100000000000001" customHeight="1">
      <c r="A35" s="122"/>
      <c r="B35" s="122"/>
      <c r="C35" s="173" t="s">
        <v>336</v>
      </c>
      <c r="D35" s="174"/>
      <c r="E35" s="174"/>
      <c r="F35" s="175"/>
      <c r="G35" s="110"/>
      <c r="H35" s="110"/>
      <c r="I35" s="133"/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/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331</v>
      </c>
      <c r="D42" s="131"/>
      <c r="E42" s="131"/>
      <c r="F42" s="132"/>
      <c r="G42" s="110" t="s">
        <v>5</v>
      </c>
      <c r="H42" s="110"/>
      <c r="I42" s="130" t="s">
        <v>296</v>
      </c>
      <c r="J42" s="131"/>
      <c r="K42" s="131"/>
      <c r="L42" s="132"/>
    </row>
    <row r="43" spans="1:12" ht="17.100000000000001" customHeight="1">
      <c r="A43" s="148"/>
      <c r="B43" s="149"/>
      <c r="C43" s="133" t="s">
        <v>332</v>
      </c>
      <c r="D43" s="134"/>
      <c r="E43" s="134"/>
      <c r="F43" s="135"/>
      <c r="G43" s="110"/>
      <c r="H43" s="110"/>
      <c r="I43" s="133" t="s">
        <v>297</v>
      </c>
      <c r="J43" s="134"/>
      <c r="K43" s="134"/>
      <c r="L43" s="135"/>
    </row>
    <row r="44" spans="1:12" ht="17.100000000000001" customHeight="1">
      <c r="A44" s="148"/>
      <c r="B44" s="149"/>
      <c r="C44" s="133" t="s">
        <v>333</v>
      </c>
      <c r="D44" s="134"/>
      <c r="E44" s="134"/>
      <c r="F44" s="135"/>
      <c r="G44" s="110"/>
      <c r="H44" s="110"/>
      <c r="I44" s="133" t="s">
        <v>298</v>
      </c>
      <c r="J44" s="134"/>
      <c r="K44" s="134"/>
      <c r="L44" s="135"/>
    </row>
    <row r="45" spans="1:12" ht="17.100000000000001" customHeight="1">
      <c r="A45" s="150"/>
      <c r="B45" s="151"/>
      <c r="C45" s="136"/>
      <c r="D45" s="137"/>
      <c r="E45" s="137"/>
      <c r="F45" s="138"/>
      <c r="G45" s="110"/>
      <c r="H45" s="110"/>
      <c r="I45" s="136"/>
      <c r="J45" s="137"/>
      <c r="K45" s="137"/>
      <c r="L45" s="138"/>
    </row>
    <row r="46" spans="1:12" ht="17.100000000000001" customHeight="1">
      <c r="A46" s="141" t="s">
        <v>337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10000</v>
      </c>
      <c r="D48" s="140"/>
      <c r="E48" s="163" t="s">
        <v>338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I26"/>
    <mergeCell ref="J26:L26"/>
    <mergeCell ref="A27:D27"/>
    <mergeCell ref="E27:H27"/>
    <mergeCell ref="J27:L27"/>
    <mergeCell ref="A24:D24"/>
    <mergeCell ref="E24:H24"/>
    <mergeCell ref="J24:L24"/>
    <mergeCell ref="A25:D25"/>
    <mergeCell ref="E25:I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8"/>
  <sheetViews>
    <sheetView topLeftCell="A31" zoomScale="150" zoomScaleNormal="150" zoomScalePageLayoutView="150" workbookViewId="0">
      <selection activeCell="C42" sqref="C42:F42"/>
    </sheetView>
  </sheetViews>
  <sheetFormatPr defaultColWidth="11.5546875" defaultRowHeight="17.25"/>
  <cols>
    <col min="1" max="5" width="5.77734375" customWidth="1"/>
    <col min="6" max="6" width="6.10937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341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24"/>
      <c r="F3" s="2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2568500</v>
      </c>
      <c r="C4" s="114"/>
      <c r="D4" s="115"/>
      <c r="E4" s="11"/>
      <c r="F4" s="6"/>
      <c r="G4" s="25" t="s">
        <v>18</v>
      </c>
      <c r="H4" s="110" t="s">
        <v>35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25" t="s">
        <v>19</v>
      </c>
      <c r="H5" s="110" t="s">
        <v>342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344</v>
      </c>
      <c r="E8" s="121"/>
      <c r="F8" s="121"/>
      <c r="G8" s="121"/>
      <c r="H8" s="120" t="s">
        <v>95</v>
      </c>
      <c r="I8" s="120"/>
      <c r="J8" s="110" t="s">
        <v>250</v>
      </c>
      <c r="K8" s="110"/>
      <c r="L8" s="110"/>
    </row>
    <row r="9" spans="1:15" ht="17.100000000000001" customHeight="1">
      <c r="A9" s="110"/>
      <c r="B9" s="123" t="s">
        <v>343</v>
      </c>
      <c r="C9" s="124"/>
      <c r="D9" s="121" t="s">
        <v>44</v>
      </c>
      <c r="E9" s="121"/>
      <c r="F9" s="121"/>
      <c r="G9" s="121"/>
      <c r="H9" s="120" t="s">
        <v>163</v>
      </c>
      <c r="I9" s="120"/>
      <c r="J9" s="110" t="s">
        <v>43</v>
      </c>
      <c r="K9" s="110"/>
      <c r="L9" s="110"/>
    </row>
    <row r="10" spans="1:15" ht="17.100000000000001" customHeight="1">
      <c r="A10" s="110"/>
      <c r="B10" s="123"/>
      <c r="C10" s="124"/>
      <c r="D10" s="121" t="s">
        <v>55</v>
      </c>
      <c r="E10" s="121"/>
      <c r="F10" s="121"/>
      <c r="G10" s="121"/>
      <c r="H10" s="120" t="s">
        <v>93</v>
      </c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355</v>
      </c>
      <c r="B13" s="107"/>
      <c r="C13" s="107"/>
      <c r="D13" s="107"/>
      <c r="E13" s="106" t="s">
        <v>345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356</v>
      </c>
      <c r="B14" s="107"/>
      <c r="C14" s="107"/>
      <c r="D14" s="107"/>
      <c r="E14" s="106" t="s">
        <v>346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357</v>
      </c>
      <c r="B15" s="107"/>
      <c r="C15" s="107"/>
      <c r="D15" s="107"/>
      <c r="E15" s="106" t="s">
        <v>144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358</v>
      </c>
      <c r="B16" s="107"/>
      <c r="C16" s="107"/>
      <c r="D16" s="107"/>
      <c r="E16" s="106" t="s">
        <v>347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59</v>
      </c>
      <c r="B17" s="107"/>
      <c r="C17" s="107"/>
      <c r="D17" s="107"/>
      <c r="E17" s="106" t="s">
        <v>348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280</v>
      </c>
      <c r="B18" s="107"/>
      <c r="C18" s="107"/>
      <c r="D18" s="107"/>
      <c r="E18" s="106" t="s">
        <v>49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359</v>
      </c>
      <c r="B19" s="107"/>
      <c r="C19" s="107"/>
      <c r="D19" s="107"/>
      <c r="E19" s="106" t="s">
        <v>349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63</v>
      </c>
      <c r="B20" s="107"/>
      <c r="C20" s="107"/>
      <c r="D20" s="107"/>
      <c r="E20" s="106" t="s">
        <v>350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360</v>
      </c>
      <c r="B21" s="107"/>
      <c r="C21" s="107"/>
      <c r="D21" s="107"/>
      <c r="E21" s="106" t="s">
        <v>351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361</v>
      </c>
      <c r="B22" s="107"/>
      <c r="C22" s="107"/>
      <c r="D22" s="107"/>
      <c r="E22" s="106" t="s">
        <v>271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362</v>
      </c>
      <c r="B23" s="107"/>
      <c r="C23" s="107"/>
      <c r="D23" s="107"/>
      <c r="E23" s="106" t="s">
        <v>352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353</v>
      </c>
      <c r="B24" s="107"/>
      <c r="C24" s="107"/>
      <c r="D24" s="107"/>
      <c r="E24" s="106" t="s">
        <v>366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363</v>
      </c>
      <c r="B25" s="107"/>
      <c r="C25" s="107"/>
      <c r="D25" s="107"/>
      <c r="E25" s="106" t="s">
        <v>205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218</v>
      </c>
      <c r="B26" s="107"/>
      <c r="C26" s="107"/>
      <c r="D26" s="107"/>
      <c r="E26" s="106" t="s">
        <v>354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 t="s">
        <v>365</v>
      </c>
      <c r="B27" s="107"/>
      <c r="C27" s="107"/>
      <c r="D27" s="107"/>
      <c r="E27" s="106" t="s">
        <v>364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20"/>
      <c r="B28" s="120"/>
      <c r="C28" s="120"/>
      <c r="D28" s="120"/>
      <c r="E28" s="106"/>
      <c r="F28" s="107"/>
      <c r="G28" s="107"/>
      <c r="H28" s="107"/>
      <c r="I28" s="8"/>
      <c r="J28" s="127"/>
      <c r="K28" s="127"/>
      <c r="L28" s="127"/>
    </row>
    <row r="29" spans="1:12" ht="17.100000000000001" customHeight="1">
      <c r="A29" s="120"/>
      <c r="B29" s="120"/>
      <c r="C29" s="120"/>
      <c r="D29" s="120"/>
      <c r="E29" s="106" t="s">
        <v>221</v>
      </c>
      <c r="F29" s="107"/>
      <c r="G29" s="107"/>
      <c r="H29" s="107"/>
      <c r="I29" s="179"/>
      <c r="J29" s="127"/>
      <c r="K29" s="127"/>
      <c r="L29" s="127"/>
    </row>
    <row r="30" spans="1:12" ht="17.100000000000001" customHeight="1">
      <c r="A30" s="120"/>
      <c r="B30" s="120"/>
      <c r="C30" s="120"/>
      <c r="D30" s="120"/>
      <c r="E30" s="106" t="s">
        <v>222</v>
      </c>
      <c r="F30" s="107"/>
      <c r="G30" s="107"/>
      <c r="H30" s="107"/>
      <c r="I30" s="179"/>
      <c r="J30" s="127"/>
      <c r="K30" s="127"/>
      <c r="L30" s="127"/>
    </row>
    <row r="31" spans="1:12" ht="17.100000000000001" customHeight="1">
      <c r="A31" s="120"/>
      <c r="B31" s="120"/>
      <c r="C31" s="120"/>
      <c r="D31" s="120"/>
      <c r="E31" s="106"/>
      <c r="F31" s="107"/>
      <c r="G31" s="107"/>
      <c r="H31" s="107"/>
      <c r="I31" s="8"/>
      <c r="J31" s="127"/>
      <c r="K31" s="127"/>
      <c r="L31" s="127"/>
    </row>
    <row r="32" spans="1:12" ht="17.100000000000001" customHeight="1" thickBot="1">
      <c r="A32" s="119" t="s">
        <v>13</v>
      </c>
      <c r="B32" s="119"/>
      <c r="C32" s="119"/>
      <c r="D32" s="119"/>
      <c r="E32" s="119"/>
      <c r="F32" s="119"/>
      <c r="G32" s="119"/>
      <c r="H32" s="119"/>
      <c r="I32" s="119"/>
    </row>
    <row r="33" spans="1:12" ht="17.100000000000001" customHeight="1">
      <c r="A33" s="122" t="s">
        <v>26</v>
      </c>
      <c r="B33" s="122"/>
      <c r="C33" s="176" t="s">
        <v>367</v>
      </c>
      <c r="D33" s="177"/>
      <c r="E33" s="177"/>
      <c r="F33" s="178"/>
      <c r="G33" s="110" t="s">
        <v>27</v>
      </c>
      <c r="H33" s="110"/>
      <c r="I33" s="130" t="s">
        <v>30</v>
      </c>
      <c r="J33" s="131"/>
      <c r="K33" s="131"/>
      <c r="L33" s="132"/>
    </row>
    <row r="34" spans="1:12" ht="17.100000000000001" customHeight="1">
      <c r="A34" s="122"/>
      <c r="B34" s="122"/>
      <c r="C34" s="173" t="s">
        <v>368</v>
      </c>
      <c r="D34" s="174"/>
      <c r="E34" s="174"/>
      <c r="F34" s="17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73" t="s">
        <v>369</v>
      </c>
      <c r="D35" s="174"/>
      <c r="E35" s="174"/>
      <c r="F35" s="17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73" t="s">
        <v>370</v>
      </c>
      <c r="D36" s="174"/>
      <c r="E36" s="174"/>
      <c r="F36" s="17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73" t="s">
        <v>371</v>
      </c>
      <c r="D37" s="174"/>
      <c r="E37" s="174"/>
      <c r="F37" s="17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3" t="s">
        <v>30</v>
      </c>
      <c r="D38" s="134"/>
      <c r="E38" s="134"/>
      <c r="F38" s="135"/>
      <c r="G38" s="110"/>
      <c r="H38" s="110"/>
      <c r="I38" s="133" t="s">
        <v>30</v>
      </c>
      <c r="J38" s="134"/>
      <c r="K38" s="134"/>
      <c r="L38" s="135"/>
    </row>
    <row r="39" spans="1:12" ht="17.100000000000001" customHeight="1">
      <c r="A39" s="122"/>
      <c r="B39" s="122"/>
      <c r="C39" s="133" t="s">
        <v>30</v>
      </c>
      <c r="D39" s="134"/>
      <c r="E39" s="134"/>
      <c r="F39" s="135"/>
      <c r="G39" s="110"/>
      <c r="H39" s="110"/>
      <c r="I39" s="133" t="s">
        <v>30</v>
      </c>
      <c r="J39" s="134"/>
      <c r="K39" s="134"/>
      <c r="L39" s="135"/>
    </row>
    <row r="40" spans="1:12" ht="17.100000000000001" customHeight="1">
      <c r="A40" s="122"/>
      <c r="B40" s="122"/>
      <c r="C40" s="133" t="s">
        <v>30</v>
      </c>
      <c r="D40" s="134"/>
      <c r="E40" s="134"/>
      <c r="F40" s="135"/>
      <c r="G40" s="110"/>
      <c r="H40" s="110"/>
      <c r="I40" s="133" t="s">
        <v>30</v>
      </c>
      <c r="J40" s="134"/>
      <c r="K40" s="134"/>
      <c r="L40" s="135"/>
    </row>
    <row r="41" spans="1:12" ht="17.100000000000001" customHeight="1">
      <c r="A41" s="122"/>
      <c r="B41" s="122"/>
      <c r="C41" s="133" t="s">
        <v>30</v>
      </c>
      <c r="D41" s="134"/>
      <c r="E41" s="134"/>
      <c r="F41" s="135"/>
      <c r="G41" s="110"/>
      <c r="H41" s="110"/>
      <c r="I41" s="133" t="s">
        <v>30</v>
      </c>
      <c r="J41" s="134"/>
      <c r="K41" s="134"/>
      <c r="L41" s="135"/>
    </row>
    <row r="42" spans="1:12" ht="17.100000000000001" customHeight="1">
      <c r="A42" s="122"/>
      <c r="B42" s="122"/>
      <c r="C42" s="136" t="s">
        <v>30</v>
      </c>
      <c r="D42" s="137"/>
      <c r="E42" s="137"/>
      <c r="F42" s="138"/>
      <c r="G42" s="110"/>
      <c r="H42" s="110"/>
      <c r="I42" s="136" t="s">
        <v>30</v>
      </c>
      <c r="J42" s="137"/>
      <c r="K42" s="137"/>
      <c r="L42" s="138"/>
    </row>
    <row r="43" spans="1:12" ht="17.100000000000001" customHeight="1">
      <c r="A43" s="143" t="s">
        <v>11</v>
      </c>
      <c r="B43" s="143"/>
      <c r="C43" s="143"/>
      <c r="D43" s="143"/>
      <c r="E43" s="143"/>
      <c r="F43" s="143"/>
      <c r="G43" s="119"/>
    </row>
    <row r="44" spans="1:12" ht="17.100000000000001" customHeight="1">
      <c r="A44" s="144" t="s">
        <v>24</v>
      </c>
      <c r="B44" s="145"/>
      <c r="C44" s="130" t="s">
        <v>30</v>
      </c>
      <c r="D44" s="131"/>
      <c r="E44" s="131"/>
      <c r="F44" s="132"/>
      <c r="G44" s="110" t="s">
        <v>5</v>
      </c>
      <c r="H44" s="110"/>
      <c r="I44" s="152" t="s">
        <v>30</v>
      </c>
      <c r="J44" s="153"/>
      <c r="K44" s="153"/>
      <c r="L44" s="153"/>
    </row>
    <row r="45" spans="1:12" ht="17.100000000000001" customHeight="1">
      <c r="A45" s="154" t="s">
        <v>52</v>
      </c>
      <c r="B45" s="154"/>
      <c r="C45" s="154"/>
      <c r="D45" s="154"/>
      <c r="E45" s="154"/>
      <c r="F45" s="154"/>
      <c r="G45" s="154"/>
      <c r="H45" s="154"/>
      <c r="I45" s="119"/>
      <c r="J45" s="119"/>
    </row>
    <row r="46" spans="1:12" ht="17.100000000000001" customHeight="1">
      <c r="A46" s="146" t="s">
        <v>25</v>
      </c>
      <c r="B46" s="147"/>
      <c r="C46" s="130" t="s">
        <v>372</v>
      </c>
      <c r="D46" s="131"/>
      <c r="E46" s="131"/>
      <c r="F46" s="132"/>
      <c r="G46" s="110" t="s">
        <v>5</v>
      </c>
      <c r="H46" s="110"/>
      <c r="I46" s="130" t="s">
        <v>409</v>
      </c>
      <c r="J46" s="131"/>
      <c r="K46" s="131"/>
      <c r="L46" s="132"/>
    </row>
    <row r="47" spans="1:12" ht="17.100000000000001" customHeight="1">
      <c r="A47" s="148"/>
      <c r="B47" s="149"/>
      <c r="C47" s="133" t="s">
        <v>373</v>
      </c>
      <c r="D47" s="134"/>
      <c r="E47" s="134"/>
      <c r="F47" s="135"/>
      <c r="G47" s="110"/>
      <c r="H47" s="110"/>
      <c r="I47" s="133" t="s">
        <v>410</v>
      </c>
      <c r="J47" s="134"/>
      <c r="K47" s="134"/>
      <c r="L47" s="135"/>
    </row>
    <row r="48" spans="1:12" ht="17.100000000000001" customHeight="1">
      <c r="A48" s="148"/>
      <c r="B48" s="149"/>
      <c r="C48" s="133" t="s">
        <v>374</v>
      </c>
      <c r="D48" s="134"/>
      <c r="E48" s="134"/>
      <c r="F48" s="135"/>
      <c r="G48" s="110"/>
      <c r="H48" s="110"/>
      <c r="I48" s="133" t="s">
        <v>411</v>
      </c>
      <c r="J48" s="134"/>
      <c r="K48" s="134"/>
      <c r="L48" s="135"/>
    </row>
    <row r="49" spans="1:12" ht="17.100000000000001" customHeight="1">
      <c r="A49" s="148"/>
      <c r="B49" s="149"/>
      <c r="C49" s="133" t="s">
        <v>375</v>
      </c>
      <c r="D49" s="134"/>
      <c r="E49" s="134"/>
      <c r="F49" s="135"/>
      <c r="G49" s="110"/>
      <c r="H49" s="110"/>
      <c r="I49" s="26"/>
      <c r="J49" s="27"/>
      <c r="K49" s="27"/>
      <c r="L49" s="28"/>
    </row>
    <row r="50" spans="1:12" ht="17.100000000000001" customHeight="1">
      <c r="A50" s="148"/>
      <c r="B50" s="149"/>
      <c r="C50" s="133" t="s">
        <v>376</v>
      </c>
      <c r="D50" s="134"/>
      <c r="E50" s="134"/>
      <c r="F50" s="135"/>
      <c r="G50" s="110"/>
      <c r="H50" s="110"/>
      <c r="I50" s="26"/>
      <c r="J50" s="27"/>
      <c r="K50" s="27"/>
      <c r="L50" s="28"/>
    </row>
    <row r="51" spans="1:12" ht="17.100000000000001" customHeight="1">
      <c r="A51" s="150"/>
      <c r="B51" s="151"/>
      <c r="C51" s="136" t="s">
        <v>377</v>
      </c>
      <c r="D51" s="137"/>
      <c r="E51" s="137"/>
      <c r="F51" s="138"/>
      <c r="G51" s="110"/>
      <c r="H51" s="110"/>
      <c r="I51" s="136" t="s">
        <v>30</v>
      </c>
      <c r="J51" s="137"/>
      <c r="K51" s="137"/>
      <c r="L51" s="138"/>
    </row>
    <row r="52" spans="1:12" ht="17.100000000000001" customHeight="1">
      <c r="A52" s="141" t="s">
        <v>378</v>
      </c>
      <c r="B52" s="141"/>
      <c r="C52" s="141"/>
      <c r="D52" s="141"/>
      <c r="E52" s="141"/>
      <c r="F52" s="141"/>
      <c r="G52" s="142"/>
    </row>
    <row r="53" spans="1:12" ht="17.100000000000001" customHeight="1">
      <c r="A53" s="165" t="s">
        <v>6</v>
      </c>
      <c r="B53" s="166"/>
      <c r="C53" s="165" t="s">
        <v>28</v>
      </c>
      <c r="D53" s="166"/>
      <c r="E53" s="171" t="s">
        <v>29</v>
      </c>
      <c r="F53" s="172"/>
      <c r="G53" s="110" t="s">
        <v>5</v>
      </c>
      <c r="H53" s="110"/>
      <c r="I53" s="121" t="s">
        <v>28</v>
      </c>
      <c r="J53" s="121"/>
      <c r="K53" s="121" t="s">
        <v>29</v>
      </c>
      <c r="L53" s="121"/>
    </row>
    <row r="54" spans="1:12" ht="17.100000000000001" customHeight="1">
      <c r="A54" s="167"/>
      <c r="B54" s="168"/>
      <c r="C54" s="139">
        <v>8000</v>
      </c>
      <c r="D54" s="140"/>
      <c r="E54" s="163" t="s">
        <v>60</v>
      </c>
      <c r="F54" s="164"/>
      <c r="G54" s="110"/>
      <c r="H54" s="110"/>
      <c r="I54" s="155"/>
      <c r="J54" s="155"/>
      <c r="K54" s="155"/>
      <c r="L54" s="155"/>
    </row>
    <row r="55" spans="1:12" ht="17.100000000000001" customHeight="1">
      <c r="A55" s="167"/>
      <c r="B55" s="168"/>
      <c r="C55" s="139"/>
      <c r="D55" s="140"/>
      <c r="E55" s="163"/>
      <c r="F55" s="164"/>
      <c r="G55" s="110"/>
      <c r="H55" s="110"/>
      <c r="I55" s="155"/>
      <c r="J55" s="155"/>
      <c r="K55" s="155"/>
      <c r="L55" s="155"/>
    </row>
    <row r="56" spans="1:12" ht="17.100000000000001" customHeight="1">
      <c r="A56" s="169"/>
      <c r="B56" s="170"/>
      <c r="C56" s="139"/>
      <c r="D56" s="140"/>
      <c r="E56" s="163"/>
      <c r="F56" s="164"/>
      <c r="G56" s="110"/>
      <c r="H56" s="110"/>
      <c r="I56" s="155"/>
      <c r="J56" s="155"/>
      <c r="K56" s="155"/>
      <c r="L56" s="155"/>
    </row>
    <row r="57" spans="1:12" ht="17.100000000000001" customHeight="1">
      <c r="A57" s="162" t="s">
        <v>17</v>
      </c>
      <c r="B57" s="162"/>
      <c r="C57" s="162"/>
      <c r="D57" s="162"/>
      <c r="E57" s="162"/>
      <c r="F57" s="162"/>
      <c r="G57" s="162"/>
    </row>
    <row r="58" spans="1:12" ht="17.100000000000001" customHeight="1">
      <c r="A58" s="156" t="s">
        <v>30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8"/>
    </row>
    <row r="59" spans="1:12" ht="18" customHeight="1">
      <c r="A59" s="159" t="s">
        <v>30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</row>
    <row r="60" spans="1:12" ht="18.95" customHeight="1"/>
    <row r="61" spans="1:12" ht="24.95" customHeight="1"/>
    <row r="62" spans="1:12" ht="15.9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</sheetData>
  <mergeCells count="15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I35:L35"/>
    <mergeCell ref="C36:F36"/>
    <mergeCell ref="A30:D30"/>
    <mergeCell ref="J30:L30"/>
    <mergeCell ref="A31:D31"/>
    <mergeCell ref="E31:H31"/>
    <mergeCell ref="J31:L31"/>
    <mergeCell ref="A28:D28"/>
    <mergeCell ref="E28:H28"/>
    <mergeCell ref="J28:L28"/>
    <mergeCell ref="A29:D29"/>
    <mergeCell ref="J29:L29"/>
    <mergeCell ref="I53:J53"/>
    <mergeCell ref="C56:D56"/>
    <mergeCell ref="E56:F56"/>
    <mergeCell ref="I56:J56"/>
    <mergeCell ref="A46:B51"/>
    <mergeCell ref="C46:F46"/>
    <mergeCell ref="G46:H51"/>
    <mergeCell ref="I46:L46"/>
    <mergeCell ref="C47:F47"/>
    <mergeCell ref="I47:L47"/>
    <mergeCell ref="C48:F48"/>
    <mergeCell ref="I48:L48"/>
    <mergeCell ref="C51:F51"/>
    <mergeCell ref="I51:L51"/>
    <mergeCell ref="K56:L56"/>
    <mergeCell ref="C50:F50"/>
    <mergeCell ref="A57:G57"/>
    <mergeCell ref="A58:L58"/>
    <mergeCell ref="A59:L59"/>
    <mergeCell ref="A24:D24"/>
    <mergeCell ref="A25:D25"/>
    <mergeCell ref="A26:D26"/>
    <mergeCell ref="E24:H24"/>
    <mergeCell ref="E25:H25"/>
    <mergeCell ref="E26:H26"/>
    <mergeCell ref="K53:L53"/>
    <mergeCell ref="C54:D54"/>
    <mergeCell ref="E54:F54"/>
    <mergeCell ref="I54:J54"/>
    <mergeCell ref="K54:L54"/>
    <mergeCell ref="C55:D55"/>
    <mergeCell ref="E55:F55"/>
    <mergeCell ref="I55:J55"/>
    <mergeCell ref="K55:L55"/>
    <mergeCell ref="A52:G52"/>
    <mergeCell ref="A53:B56"/>
    <mergeCell ref="C53:D53"/>
    <mergeCell ref="E53:F53"/>
    <mergeCell ref="G53:H56"/>
    <mergeCell ref="C49:F49"/>
    <mergeCell ref="J24:L24"/>
    <mergeCell ref="J25:L25"/>
    <mergeCell ref="J26:L26"/>
    <mergeCell ref="E29:I29"/>
    <mergeCell ref="E30:I30"/>
    <mergeCell ref="A27:D27"/>
    <mergeCell ref="E27:H27"/>
    <mergeCell ref="J27:L27"/>
    <mergeCell ref="A43:G43"/>
    <mergeCell ref="I36:L36"/>
    <mergeCell ref="C37:F37"/>
    <mergeCell ref="I37:L37"/>
    <mergeCell ref="C38:F38"/>
    <mergeCell ref="I38:L38"/>
    <mergeCell ref="C39:F39"/>
    <mergeCell ref="I39:L39"/>
    <mergeCell ref="A32:I32"/>
    <mergeCell ref="A33:B42"/>
    <mergeCell ref="C33:F33"/>
    <mergeCell ref="G33:H42"/>
    <mergeCell ref="I33:L33"/>
    <mergeCell ref="C34:F34"/>
    <mergeCell ref="I34:L34"/>
    <mergeCell ref="C35:F35"/>
    <mergeCell ref="A44:B44"/>
    <mergeCell ref="C44:F44"/>
    <mergeCell ref="G44:H44"/>
    <mergeCell ref="I44:L44"/>
    <mergeCell ref="A45:J45"/>
    <mergeCell ref="C40:F40"/>
    <mergeCell ref="I40:L40"/>
    <mergeCell ref="C41:F41"/>
    <mergeCell ref="I41:L41"/>
    <mergeCell ref="C42:F42"/>
    <mergeCell ref="I42:L4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8"/>
  <sheetViews>
    <sheetView topLeftCell="A13" zoomScale="150" zoomScaleNormal="150" zoomScalePageLayoutView="150" workbookViewId="0">
      <selection activeCell="C27" sqref="C27:F27"/>
    </sheetView>
  </sheetViews>
  <sheetFormatPr defaultColWidth="11.5546875" defaultRowHeight="17.25"/>
  <cols>
    <col min="1" max="2" width="5.77734375" customWidth="1"/>
    <col min="3" max="3" width="6.109375" customWidth="1"/>
    <col min="4" max="5" width="5.77734375" customWidth="1"/>
    <col min="6" max="6" width="6.4414062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379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30"/>
      <c r="F3" s="30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2360230</v>
      </c>
      <c r="C4" s="114"/>
      <c r="D4" s="115"/>
      <c r="E4" s="11"/>
      <c r="F4" s="6"/>
      <c r="G4" s="29" t="s">
        <v>18</v>
      </c>
      <c r="H4" s="110" t="s">
        <v>380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29" t="s">
        <v>19</v>
      </c>
      <c r="H5" s="110" t="s">
        <v>381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382</v>
      </c>
      <c r="C8" s="124"/>
      <c r="D8" s="121" t="s">
        <v>385</v>
      </c>
      <c r="E8" s="121"/>
      <c r="F8" s="121"/>
      <c r="G8" s="121"/>
      <c r="H8" s="120" t="s">
        <v>388</v>
      </c>
      <c r="I8" s="120"/>
      <c r="J8" s="110" t="s">
        <v>390</v>
      </c>
      <c r="K8" s="110"/>
      <c r="L8" s="110"/>
    </row>
    <row r="9" spans="1:15" ht="17.100000000000001" customHeight="1">
      <c r="A9" s="110"/>
      <c r="B9" s="123" t="s">
        <v>383</v>
      </c>
      <c r="C9" s="124"/>
      <c r="D9" s="121" t="s">
        <v>386</v>
      </c>
      <c r="E9" s="121"/>
      <c r="F9" s="121"/>
      <c r="G9" s="121"/>
      <c r="H9" s="120" t="s">
        <v>389</v>
      </c>
      <c r="I9" s="120"/>
      <c r="J9" s="110"/>
      <c r="K9" s="110"/>
      <c r="L9" s="110"/>
    </row>
    <row r="10" spans="1:15" ht="17.100000000000001" customHeight="1">
      <c r="A10" s="110"/>
      <c r="B10" s="185" t="s">
        <v>384</v>
      </c>
      <c r="C10" s="186"/>
      <c r="D10" s="121" t="s">
        <v>387</v>
      </c>
      <c r="E10" s="121"/>
      <c r="F10" s="121"/>
      <c r="G10" s="121"/>
      <c r="H10" s="120"/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/>
      <c r="B14" s="107"/>
      <c r="C14" s="107"/>
      <c r="D14" s="107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19" t="s">
        <v>13</v>
      </c>
      <c r="B16" s="119"/>
      <c r="C16" s="119"/>
      <c r="D16" s="119"/>
      <c r="E16" s="119"/>
      <c r="F16" s="119"/>
      <c r="G16" s="119"/>
      <c r="H16" s="119"/>
      <c r="I16" s="119"/>
    </row>
    <row r="17" spans="1:12" ht="17.100000000000001" customHeight="1">
      <c r="A17" s="122" t="s">
        <v>26</v>
      </c>
      <c r="B17" s="122"/>
      <c r="C17" s="130" t="s">
        <v>391</v>
      </c>
      <c r="D17" s="131"/>
      <c r="E17" s="131"/>
      <c r="F17" s="132"/>
      <c r="G17" s="110" t="s">
        <v>27</v>
      </c>
      <c r="H17" s="110"/>
      <c r="I17" s="130" t="s">
        <v>401</v>
      </c>
      <c r="J17" s="131"/>
      <c r="K17" s="131"/>
      <c r="L17" s="132"/>
    </row>
    <row r="18" spans="1:12" ht="17.100000000000001" customHeight="1">
      <c r="A18" s="122"/>
      <c r="B18" s="122"/>
      <c r="C18" s="133" t="s">
        <v>392</v>
      </c>
      <c r="D18" s="134"/>
      <c r="E18" s="134"/>
      <c r="F18" s="135"/>
      <c r="G18" s="110"/>
      <c r="H18" s="110"/>
      <c r="I18" s="133" t="s">
        <v>402</v>
      </c>
      <c r="J18" s="134"/>
      <c r="K18" s="134"/>
      <c r="L18" s="135"/>
    </row>
    <row r="19" spans="1:12" ht="17.100000000000001" customHeight="1">
      <c r="A19" s="122"/>
      <c r="B19" s="122"/>
      <c r="C19" s="133" t="s">
        <v>393</v>
      </c>
      <c r="D19" s="134"/>
      <c r="E19" s="134"/>
      <c r="F19" s="135"/>
      <c r="G19" s="110"/>
      <c r="H19" s="110"/>
      <c r="I19" s="133" t="s">
        <v>403</v>
      </c>
      <c r="J19" s="134"/>
      <c r="K19" s="134"/>
      <c r="L19" s="135"/>
    </row>
    <row r="20" spans="1:12" ht="17.100000000000001" customHeight="1">
      <c r="A20" s="122"/>
      <c r="B20" s="122"/>
      <c r="C20" s="133" t="s">
        <v>394</v>
      </c>
      <c r="D20" s="134"/>
      <c r="E20" s="134"/>
      <c r="F20" s="135"/>
      <c r="G20" s="110"/>
      <c r="H20" s="110"/>
      <c r="I20" s="133" t="s">
        <v>404</v>
      </c>
      <c r="J20" s="134"/>
      <c r="K20" s="134"/>
      <c r="L20" s="135"/>
    </row>
    <row r="21" spans="1:12" ht="17.100000000000001" customHeight="1">
      <c r="A21" s="122"/>
      <c r="B21" s="122"/>
      <c r="C21" s="133" t="s">
        <v>30</v>
      </c>
      <c r="D21" s="134"/>
      <c r="E21" s="134"/>
      <c r="F21" s="135"/>
      <c r="G21" s="110"/>
      <c r="H21" s="110"/>
      <c r="I21" s="133" t="s">
        <v>405</v>
      </c>
      <c r="J21" s="134"/>
      <c r="K21" s="134"/>
      <c r="L21" s="135"/>
    </row>
    <row r="22" spans="1:12" ht="17.100000000000001" customHeight="1">
      <c r="A22" s="122"/>
      <c r="B22" s="122"/>
      <c r="C22" s="136" t="s">
        <v>30</v>
      </c>
      <c r="D22" s="137"/>
      <c r="E22" s="137"/>
      <c r="F22" s="138"/>
      <c r="G22" s="110"/>
      <c r="H22" s="110"/>
      <c r="I22" s="136" t="s">
        <v>375</v>
      </c>
      <c r="J22" s="137"/>
      <c r="K22" s="137"/>
      <c r="L22" s="138"/>
    </row>
    <row r="23" spans="1:12" ht="17.100000000000001" customHeight="1">
      <c r="A23" s="143" t="s">
        <v>11</v>
      </c>
      <c r="B23" s="143"/>
      <c r="C23" s="143"/>
      <c r="D23" s="143"/>
      <c r="E23" s="143"/>
      <c r="F23" s="143"/>
      <c r="G23" s="119"/>
    </row>
    <row r="24" spans="1:12" ht="17.100000000000001" customHeight="1">
      <c r="A24" s="144" t="s">
        <v>24</v>
      </c>
      <c r="B24" s="145"/>
      <c r="C24" s="130" t="s">
        <v>30</v>
      </c>
      <c r="D24" s="131"/>
      <c r="E24" s="131"/>
      <c r="F24" s="132"/>
      <c r="G24" s="110" t="s">
        <v>5</v>
      </c>
      <c r="H24" s="110"/>
      <c r="I24" s="152" t="s">
        <v>30</v>
      </c>
      <c r="J24" s="153"/>
      <c r="K24" s="153"/>
      <c r="L24" s="153"/>
    </row>
    <row r="25" spans="1:12" ht="17.100000000000001" customHeight="1">
      <c r="A25" s="154" t="s">
        <v>52</v>
      </c>
      <c r="B25" s="154"/>
      <c r="C25" s="154"/>
      <c r="D25" s="154"/>
      <c r="E25" s="154"/>
      <c r="F25" s="154"/>
      <c r="G25" s="154"/>
      <c r="H25" s="154"/>
      <c r="I25" s="119"/>
      <c r="J25" s="119"/>
    </row>
    <row r="26" spans="1:12" ht="17.100000000000001" customHeight="1">
      <c r="A26" s="146" t="s">
        <v>25</v>
      </c>
      <c r="B26" s="147"/>
      <c r="C26" s="130" t="s">
        <v>395</v>
      </c>
      <c r="D26" s="131"/>
      <c r="E26" s="131"/>
      <c r="F26" s="132"/>
      <c r="G26" s="110" t="s">
        <v>5</v>
      </c>
      <c r="H26" s="110"/>
      <c r="I26" s="130" t="s">
        <v>406</v>
      </c>
      <c r="J26" s="131"/>
      <c r="K26" s="131"/>
      <c r="L26" s="132"/>
    </row>
    <row r="27" spans="1:12" ht="17.100000000000001" customHeight="1">
      <c r="A27" s="148"/>
      <c r="B27" s="149"/>
      <c r="C27" s="133" t="s">
        <v>396</v>
      </c>
      <c r="D27" s="134"/>
      <c r="E27" s="134"/>
      <c r="F27" s="135"/>
      <c r="G27" s="110"/>
      <c r="H27" s="110"/>
      <c r="I27" s="133" t="s">
        <v>407</v>
      </c>
      <c r="J27" s="134"/>
      <c r="K27" s="134"/>
      <c r="L27" s="135"/>
    </row>
    <row r="28" spans="1:12" ht="17.100000000000001" customHeight="1">
      <c r="A28" s="148"/>
      <c r="B28" s="149"/>
      <c r="C28" s="133" t="s">
        <v>397</v>
      </c>
      <c r="D28" s="134"/>
      <c r="E28" s="134"/>
      <c r="F28" s="135"/>
      <c r="G28" s="110"/>
      <c r="H28" s="110"/>
      <c r="I28" s="133" t="s">
        <v>408</v>
      </c>
      <c r="J28" s="134"/>
      <c r="K28" s="134"/>
      <c r="L28" s="135"/>
    </row>
    <row r="29" spans="1:12" ht="17.100000000000001" customHeight="1">
      <c r="A29" s="148"/>
      <c r="B29" s="149"/>
      <c r="C29" s="133" t="s">
        <v>398</v>
      </c>
      <c r="D29" s="134"/>
      <c r="E29" s="134"/>
      <c r="F29" s="135"/>
      <c r="G29" s="110"/>
      <c r="H29" s="110"/>
      <c r="I29" s="133"/>
      <c r="J29" s="134"/>
      <c r="K29" s="134"/>
      <c r="L29" s="135"/>
    </row>
    <row r="30" spans="1:12" ht="17.100000000000001" customHeight="1">
      <c r="A30" s="148"/>
      <c r="B30" s="149"/>
      <c r="C30" s="133" t="s">
        <v>30</v>
      </c>
      <c r="D30" s="134"/>
      <c r="E30" s="134"/>
      <c r="F30" s="135"/>
      <c r="G30" s="110"/>
      <c r="H30" s="110"/>
      <c r="I30" s="133" t="s">
        <v>30</v>
      </c>
      <c r="J30" s="134"/>
      <c r="K30" s="134"/>
      <c r="L30" s="135"/>
    </row>
    <row r="31" spans="1:12" ht="17.100000000000001" customHeight="1">
      <c r="A31" s="150"/>
      <c r="B31" s="151"/>
      <c r="C31" s="136" t="s">
        <v>30</v>
      </c>
      <c r="D31" s="137"/>
      <c r="E31" s="137"/>
      <c r="F31" s="138"/>
      <c r="G31" s="110"/>
      <c r="H31" s="110"/>
      <c r="I31" s="136" t="s">
        <v>30</v>
      </c>
      <c r="J31" s="137"/>
      <c r="K31" s="137"/>
      <c r="L31" s="138"/>
    </row>
    <row r="32" spans="1:12" ht="17.100000000000001" customHeight="1">
      <c r="A32" s="141" t="s">
        <v>399</v>
      </c>
      <c r="B32" s="141"/>
      <c r="C32" s="141"/>
      <c r="D32" s="141"/>
      <c r="E32" s="141"/>
      <c r="F32" s="141"/>
      <c r="G32" s="142"/>
    </row>
    <row r="33" spans="1:12" ht="17.100000000000001" customHeight="1">
      <c r="A33" s="165" t="s">
        <v>6</v>
      </c>
      <c r="B33" s="166"/>
      <c r="C33" s="165" t="s">
        <v>28</v>
      </c>
      <c r="D33" s="166"/>
      <c r="E33" s="171" t="s">
        <v>29</v>
      </c>
      <c r="F33" s="172"/>
      <c r="G33" s="110" t="s">
        <v>5</v>
      </c>
      <c r="H33" s="110"/>
      <c r="I33" s="121" t="s">
        <v>28</v>
      </c>
      <c r="J33" s="121"/>
      <c r="K33" s="121" t="s">
        <v>29</v>
      </c>
      <c r="L33" s="121"/>
    </row>
    <row r="34" spans="1:12" ht="17.100000000000001" customHeight="1">
      <c r="A34" s="167"/>
      <c r="B34" s="168"/>
      <c r="C34" s="139">
        <v>13000</v>
      </c>
      <c r="D34" s="140"/>
      <c r="E34" s="163" t="s">
        <v>400</v>
      </c>
      <c r="F34" s="164"/>
      <c r="G34" s="110"/>
      <c r="H34" s="110"/>
      <c r="I34" s="155"/>
      <c r="J34" s="155"/>
      <c r="K34" s="155"/>
      <c r="L34" s="155"/>
    </row>
    <row r="35" spans="1:12" ht="17.100000000000001" customHeight="1">
      <c r="A35" s="167"/>
      <c r="B35" s="168"/>
      <c r="C35" s="139"/>
      <c r="D35" s="140"/>
      <c r="E35" s="163"/>
      <c r="F35" s="164"/>
      <c r="G35" s="110"/>
      <c r="H35" s="110"/>
      <c r="I35" s="155"/>
      <c r="J35" s="155"/>
      <c r="K35" s="155"/>
      <c r="L35" s="155"/>
    </row>
    <row r="36" spans="1:12" ht="17.100000000000001" customHeight="1">
      <c r="A36" s="169"/>
      <c r="B36" s="170"/>
      <c r="C36" s="139"/>
      <c r="D36" s="140"/>
      <c r="E36" s="163"/>
      <c r="F36" s="164"/>
      <c r="G36" s="110"/>
      <c r="H36" s="110"/>
      <c r="I36" s="155"/>
      <c r="J36" s="155"/>
      <c r="K36" s="155"/>
      <c r="L36" s="155"/>
    </row>
    <row r="37" spans="1:12" ht="17.100000000000001" customHeight="1">
      <c r="A37" s="162" t="s">
        <v>17</v>
      </c>
      <c r="B37" s="162"/>
      <c r="C37" s="162"/>
      <c r="D37" s="162"/>
      <c r="E37" s="162"/>
      <c r="F37" s="162"/>
      <c r="G37" s="162"/>
    </row>
    <row r="38" spans="1:12" ht="17.100000000000001" customHeight="1">
      <c r="A38" s="156" t="s">
        <v>30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8"/>
    </row>
    <row r="39" spans="1:12" ht="18" customHeight="1">
      <c r="A39" s="159" t="s">
        <v>30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1"/>
    </row>
    <row r="40" spans="1:12" ht="18.95" customHeight="1"/>
    <row r="41" spans="1:12" ht="24.95" customHeight="1"/>
    <row r="42" spans="1:12" ht="15.95" customHeight="1"/>
    <row r="43" spans="1:12" ht="15" customHeight="1"/>
    <row r="44" spans="1:12" ht="15" customHeight="1"/>
    <row r="45" spans="1:12" ht="15" customHeight="1"/>
    <row r="46" spans="1:12" ht="15" customHeight="1"/>
    <row r="47" spans="1:12" ht="15" customHeight="1"/>
    <row r="48" spans="1:12" ht="15" customHeight="1"/>
  </sheetData>
  <mergeCells count="102">
    <mergeCell ref="A39:L39"/>
    <mergeCell ref="C36:D36"/>
    <mergeCell ref="E36:F36"/>
    <mergeCell ref="I36:J36"/>
    <mergeCell ref="K36:L36"/>
    <mergeCell ref="A37:G37"/>
    <mergeCell ref="A38:L38"/>
    <mergeCell ref="E34:F34"/>
    <mergeCell ref="I34:J34"/>
    <mergeCell ref="K34:L34"/>
    <mergeCell ref="C35:D35"/>
    <mergeCell ref="E35:F35"/>
    <mergeCell ref="I35:J35"/>
    <mergeCell ref="K35:L35"/>
    <mergeCell ref="C22:F22"/>
    <mergeCell ref="I22:L22"/>
    <mergeCell ref="C31:F31"/>
    <mergeCell ref="I31:L31"/>
    <mergeCell ref="A32:G32"/>
    <mergeCell ref="A33:B36"/>
    <mergeCell ref="C33:D33"/>
    <mergeCell ref="E33:F33"/>
    <mergeCell ref="G33:H36"/>
    <mergeCell ref="I33:J33"/>
    <mergeCell ref="K33:L33"/>
    <mergeCell ref="C34:D34"/>
    <mergeCell ref="A26:B31"/>
    <mergeCell ref="C26:F26"/>
    <mergeCell ref="G26:H31"/>
    <mergeCell ref="I26:L26"/>
    <mergeCell ref="C27:F27"/>
    <mergeCell ref="I27:L27"/>
    <mergeCell ref="C28:F28"/>
    <mergeCell ref="I28:L28"/>
    <mergeCell ref="C29:F29"/>
    <mergeCell ref="C30:F30"/>
    <mergeCell ref="A15:D15"/>
    <mergeCell ref="E15:H15"/>
    <mergeCell ref="J15:L15"/>
    <mergeCell ref="I29:L29"/>
    <mergeCell ref="I30:L30"/>
    <mergeCell ref="I20:L20"/>
    <mergeCell ref="C21:F21"/>
    <mergeCell ref="I21:L21"/>
    <mergeCell ref="A16:I16"/>
    <mergeCell ref="A17:B22"/>
    <mergeCell ref="C17:F17"/>
    <mergeCell ref="G17:H22"/>
    <mergeCell ref="I17:L17"/>
    <mergeCell ref="C18:F18"/>
    <mergeCell ref="I18:L18"/>
    <mergeCell ref="C19:F19"/>
    <mergeCell ref="I19:L19"/>
    <mergeCell ref="C20:F20"/>
    <mergeCell ref="A23:G23"/>
    <mergeCell ref="A24:B24"/>
    <mergeCell ref="C24:F24"/>
    <mergeCell ref="G24:H24"/>
    <mergeCell ref="I24:L24"/>
    <mergeCell ref="A25:J25"/>
    <mergeCell ref="A14:D14"/>
    <mergeCell ref="E14:H14"/>
    <mergeCell ref="J14:L14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3"/>
  <sheetViews>
    <sheetView topLeftCell="A10" zoomScale="150" zoomScaleNormal="150" zoomScalePageLayoutView="150" workbookViewId="0">
      <selection activeCell="L44" sqref="L44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412</v>
      </c>
      <c r="D2" s="126"/>
      <c r="E2" s="123" t="s">
        <v>1</v>
      </c>
      <c r="F2" s="124"/>
      <c r="G2" s="123" t="s">
        <v>422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31"/>
      <c r="F3" s="31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1612160</v>
      </c>
      <c r="C4" s="114"/>
      <c r="D4" s="115"/>
      <c r="E4" s="11"/>
      <c r="F4" s="6"/>
      <c r="G4" s="32" t="s">
        <v>18</v>
      </c>
      <c r="H4" s="110" t="s">
        <v>413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32" t="s">
        <v>19</v>
      </c>
      <c r="H5" s="110" t="s">
        <v>423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424</v>
      </c>
      <c r="C8" s="124"/>
      <c r="D8" s="121" t="s">
        <v>119</v>
      </c>
      <c r="E8" s="121"/>
      <c r="F8" s="121"/>
      <c r="G8" s="121"/>
      <c r="H8" s="120" t="s">
        <v>426</v>
      </c>
      <c r="I8" s="120"/>
      <c r="J8" s="110" t="s">
        <v>340</v>
      </c>
      <c r="K8" s="110"/>
      <c r="L8" s="110"/>
    </row>
    <row r="9" spans="1:15" ht="17.100000000000001" customHeight="1">
      <c r="A9" s="110"/>
      <c r="B9" s="123" t="s">
        <v>425</v>
      </c>
      <c r="C9" s="124"/>
      <c r="D9" s="121" t="s">
        <v>327</v>
      </c>
      <c r="E9" s="121"/>
      <c r="F9" s="121"/>
      <c r="G9" s="121"/>
      <c r="H9" s="120" t="s">
        <v>427</v>
      </c>
      <c r="I9" s="120"/>
      <c r="J9" s="110" t="s">
        <v>415</v>
      </c>
      <c r="K9" s="110"/>
      <c r="L9" s="110"/>
    </row>
    <row r="10" spans="1:15" ht="17.100000000000001" customHeight="1">
      <c r="A10" s="110"/>
      <c r="B10" s="123" t="s">
        <v>423</v>
      </c>
      <c r="C10" s="124"/>
      <c r="D10" s="121" t="s">
        <v>414</v>
      </c>
      <c r="E10" s="121"/>
      <c r="F10" s="121"/>
      <c r="G10" s="121"/>
      <c r="H10" s="120"/>
      <c r="I10" s="120"/>
      <c r="J10" s="110" t="s">
        <v>416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/>
      <c r="B16" s="120"/>
      <c r="C16" s="120"/>
      <c r="D16" s="120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/>
      <c r="B17" s="120"/>
      <c r="C17" s="120"/>
      <c r="D17" s="120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/>
      <c r="B18" s="120"/>
      <c r="C18" s="120"/>
      <c r="D18" s="120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/>
      <c r="B19" s="107"/>
      <c r="C19" s="107"/>
      <c r="D19" s="179"/>
      <c r="E19" s="106"/>
      <c r="F19" s="107"/>
      <c r="G19" s="107"/>
      <c r="H19" s="107"/>
      <c r="I19" s="8"/>
      <c r="J19" s="201"/>
      <c r="K19" s="202"/>
      <c r="L19" s="203"/>
    </row>
    <row r="20" spans="1:12" ht="17.100000000000001" customHeight="1">
      <c r="A20" s="119" t="s">
        <v>13</v>
      </c>
      <c r="B20" s="119"/>
      <c r="C20" s="119"/>
      <c r="D20" s="119"/>
      <c r="E20" s="119"/>
      <c r="F20" s="119"/>
      <c r="G20" s="119"/>
      <c r="H20" s="119"/>
      <c r="I20" s="119"/>
    </row>
    <row r="21" spans="1:12" ht="17.100000000000001" customHeight="1">
      <c r="A21" s="122" t="s">
        <v>26</v>
      </c>
      <c r="B21" s="122"/>
      <c r="C21" s="130" t="s">
        <v>417</v>
      </c>
      <c r="D21" s="131"/>
      <c r="E21" s="131"/>
      <c r="F21" s="132"/>
      <c r="G21" s="110" t="s">
        <v>27</v>
      </c>
      <c r="H21" s="110"/>
      <c r="I21" s="130" t="s">
        <v>428</v>
      </c>
      <c r="J21" s="131"/>
      <c r="K21" s="131"/>
      <c r="L21" s="132"/>
    </row>
    <row r="22" spans="1:12" ht="17.100000000000001" customHeight="1">
      <c r="A22" s="122"/>
      <c r="B22" s="122"/>
      <c r="C22" s="133" t="s">
        <v>418</v>
      </c>
      <c r="D22" s="134"/>
      <c r="E22" s="134"/>
      <c r="F22" s="135"/>
      <c r="G22" s="110"/>
      <c r="H22" s="110"/>
      <c r="I22" s="133" t="s">
        <v>429</v>
      </c>
      <c r="J22" s="134"/>
      <c r="K22" s="134"/>
      <c r="L22" s="135"/>
    </row>
    <row r="23" spans="1:12" ht="17.100000000000001" customHeight="1">
      <c r="A23" s="122"/>
      <c r="B23" s="122"/>
      <c r="C23" s="133" t="s">
        <v>30</v>
      </c>
      <c r="D23" s="134"/>
      <c r="E23" s="134"/>
      <c r="F23" s="135"/>
      <c r="G23" s="110"/>
      <c r="H23" s="110"/>
      <c r="I23" s="133" t="s">
        <v>430</v>
      </c>
      <c r="J23" s="134"/>
      <c r="K23" s="134"/>
      <c r="L23" s="135"/>
    </row>
    <row r="24" spans="1:12" ht="17.100000000000001" customHeight="1">
      <c r="A24" s="122"/>
      <c r="B24" s="122"/>
      <c r="C24" s="133"/>
      <c r="D24" s="134"/>
      <c r="E24" s="134"/>
      <c r="F24" s="135"/>
      <c r="G24" s="110"/>
      <c r="H24" s="110"/>
      <c r="I24" s="133" t="s">
        <v>30</v>
      </c>
      <c r="J24" s="134"/>
      <c r="K24" s="134"/>
      <c r="L24" s="135"/>
    </row>
    <row r="25" spans="1:12" ht="17.100000000000001" customHeight="1">
      <c r="A25" s="122"/>
      <c r="B25" s="122"/>
      <c r="C25" s="133"/>
      <c r="D25" s="134"/>
      <c r="E25" s="134"/>
      <c r="F25" s="135"/>
      <c r="G25" s="110"/>
      <c r="H25" s="110"/>
      <c r="I25" s="133" t="s">
        <v>30</v>
      </c>
      <c r="J25" s="134"/>
      <c r="K25" s="134"/>
      <c r="L25" s="135"/>
    </row>
    <row r="26" spans="1:12" ht="17.100000000000001" customHeight="1">
      <c r="A26" s="122"/>
      <c r="B26" s="122"/>
      <c r="C26" s="133" t="s">
        <v>30</v>
      </c>
      <c r="D26" s="134"/>
      <c r="E26" s="134"/>
      <c r="F26" s="135"/>
      <c r="G26" s="110"/>
      <c r="H26" s="110"/>
      <c r="I26" s="133" t="s">
        <v>30</v>
      </c>
      <c r="J26" s="134"/>
      <c r="K26" s="134"/>
      <c r="L26" s="135"/>
    </row>
    <row r="27" spans="1:12" ht="17.100000000000001" customHeight="1">
      <c r="A27" s="122"/>
      <c r="B27" s="122"/>
      <c r="C27" s="133" t="s">
        <v>30</v>
      </c>
      <c r="D27" s="134"/>
      <c r="E27" s="134"/>
      <c r="F27" s="135"/>
      <c r="G27" s="110"/>
      <c r="H27" s="110"/>
      <c r="I27" s="133" t="s">
        <v>30</v>
      </c>
      <c r="J27" s="134"/>
      <c r="K27" s="134"/>
      <c r="L27" s="135"/>
    </row>
    <row r="28" spans="1:12" ht="17.100000000000001" customHeight="1">
      <c r="A28" s="122"/>
      <c r="B28" s="122"/>
      <c r="C28" s="133" t="s">
        <v>30</v>
      </c>
      <c r="D28" s="134"/>
      <c r="E28" s="134"/>
      <c r="F28" s="135"/>
      <c r="G28" s="110"/>
      <c r="H28" s="110"/>
      <c r="I28" s="133" t="s">
        <v>30</v>
      </c>
      <c r="J28" s="134"/>
      <c r="K28" s="134"/>
      <c r="L28" s="135"/>
    </row>
    <row r="29" spans="1:12" ht="17.100000000000001" customHeight="1">
      <c r="A29" s="122"/>
      <c r="B29" s="122"/>
      <c r="C29" s="133" t="s">
        <v>30</v>
      </c>
      <c r="D29" s="134"/>
      <c r="E29" s="134"/>
      <c r="F29" s="135"/>
      <c r="G29" s="110"/>
      <c r="H29" s="110"/>
      <c r="I29" s="133" t="s">
        <v>30</v>
      </c>
      <c r="J29" s="134"/>
      <c r="K29" s="134"/>
      <c r="L29" s="135"/>
    </row>
    <row r="30" spans="1:12" ht="17.100000000000001" customHeight="1">
      <c r="A30" s="122"/>
      <c r="B30" s="122"/>
      <c r="C30" s="136" t="s">
        <v>30</v>
      </c>
      <c r="D30" s="137"/>
      <c r="E30" s="137"/>
      <c r="F30" s="138"/>
      <c r="G30" s="110"/>
      <c r="H30" s="110"/>
      <c r="I30" s="136" t="s">
        <v>30</v>
      </c>
      <c r="J30" s="137"/>
      <c r="K30" s="137"/>
      <c r="L30" s="138"/>
    </row>
    <row r="31" spans="1:12" ht="17.100000000000001" customHeight="1">
      <c r="A31" s="143" t="s">
        <v>11</v>
      </c>
      <c r="B31" s="143"/>
      <c r="C31" s="143"/>
      <c r="D31" s="143"/>
      <c r="E31" s="143"/>
      <c r="F31" s="143"/>
      <c r="G31" s="119"/>
    </row>
    <row r="32" spans="1:12" ht="17.100000000000001" customHeight="1">
      <c r="A32" s="144" t="s">
        <v>24</v>
      </c>
      <c r="B32" s="145"/>
      <c r="C32" s="130" t="s">
        <v>30</v>
      </c>
      <c r="D32" s="131"/>
      <c r="E32" s="131"/>
      <c r="F32" s="132"/>
      <c r="G32" s="110" t="s">
        <v>5</v>
      </c>
      <c r="H32" s="110"/>
      <c r="I32" s="152" t="s">
        <v>30</v>
      </c>
      <c r="J32" s="153"/>
      <c r="K32" s="153"/>
      <c r="L32" s="153"/>
    </row>
    <row r="33" spans="1:12" ht="17.100000000000001" customHeight="1">
      <c r="A33" s="154" t="s">
        <v>52</v>
      </c>
      <c r="B33" s="154"/>
      <c r="C33" s="154"/>
      <c r="D33" s="154"/>
      <c r="E33" s="154"/>
      <c r="F33" s="154"/>
      <c r="G33" s="154"/>
      <c r="H33" s="154"/>
      <c r="I33" s="119"/>
      <c r="J33" s="119"/>
    </row>
    <row r="34" spans="1:12" ht="17.100000000000001" customHeight="1">
      <c r="A34" s="146" t="s">
        <v>25</v>
      </c>
      <c r="B34" s="187"/>
      <c r="C34" s="190" t="s">
        <v>420</v>
      </c>
      <c r="D34" s="131"/>
      <c r="E34" s="131"/>
      <c r="F34" s="131"/>
      <c r="G34" s="195" t="s">
        <v>5</v>
      </c>
      <c r="H34" s="196"/>
      <c r="I34" s="190" t="s">
        <v>431</v>
      </c>
      <c r="J34" s="131"/>
      <c r="K34" s="131"/>
      <c r="L34" s="132"/>
    </row>
    <row r="35" spans="1:12" ht="17.100000000000001" customHeight="1">
      <c r="A35" s="148"/>
      <c r="B35" s="188"/>
      <c r="C35" s="191" t="s">
        <v>421</v>
      </c>
      <c r="D35" s="134"/>
      <c r="E35" s="134"/>
      <c r="F35" s="134"/>
      <c r="G35" s="197"/>
      <c r="H35" s="198"/>
      <c r="I35" s="191" t="s">
        <v>432</v>
      </c>
      <c r="J35" s="134"/>
      <c r="K35" s="134"/>
      <c r="L35" s="135"/>
    </row>
    <row r="36" spans="1:12" ht="17.100000000000001" customHeight="1">
      <c r="A36" s="148"/>
      <c r="B36" s="188"/>
      <c r="C36" s="191" t="s">
        <v>419</v>
      </c>
      <c r="D36" s="134"/>
      <c r="E36" s="134"/>
      <c r="F36" s="134"/>
      <c r="G36" s="197"/>
      <c r="H36" s="198"/>
      <c r="I36" s="191" t="s">
        <v>433</v>
      </c>
      <c r="J36" s="134"/>
      <c r="K36" s="134"/>
      <c r="L36" s="135"/>
    </row>
    <row r="37" spans="1:12" ht="17.100000000000001" customHeight="1">
      <c r="A37" s="148"/>
      <c r="B37" s="188"/>
      <c r="C37" s="191" t="s">
        <v>30</v>
      </c>
      <c r="D37" s="134"/>
      <c r="E37" s="134"/>
      <c r="F37" s="134"/>
      <c r="G37" s="197"/>
      <c r="H37" s="198"/>
      <c r="I37" s="191" t="s">
        <v>434</v>
      </c>
      <c r="J37" s="134"/>
      <c r="K37" s="134"/>
      <c r="L37" s="135"/>
    </row>
    <row r="38" spans="1:12" ht="17.100000000000001" customHeight="1">
      <c r="A38" s="150"/>
      <c r="B38" s="189"/>
      <c r="C38" s="194"/>
      <c r="D38" s="194"/>
      <c r="E38" s="194"/>
      <c r="F38" s="194"/>
      <c r="G38" s="199"/>
      <c r="H38" s="200"/>
      <c r="I38" s="192" t="s">
        <v>435</v>
      </c>
      <c r="J38" s="192"/>
      <c r="K38" s="192"/>
      <c r="L38" s="193"/>
    </row>
    <row r="39" spans="1:12" ht="17.100000000000001" customHeight="1">
      <c r="A39" s="142" t="s">
        <v>10</v>
      </c>
      <c r="B39" s="142"/>
      <c r="C39" s="142"/>
      <c r="D39" s="142"/>
      <c r="E39" s="142"/>
      <c r="F39" s="142"/>
      <c r="G39" s="142"/>
    </row>
    <row r="40" spans="1:12" ht="17.100000000000001" customHeight="1">
      <c r="A40" s="165" t="s">
        <v>6</v>
      </c>
      <c r="B40" s="166"/>
      <c r="C40" s="165" t="s">
        <v>28</v>
      </c>
      <c r="D40" s="166"/>
      <c r="E40" s="171" t="s">
        <v>29</v>
      </c>
      <c r="F40" s="172"/>
      <c r="G40" s="110" t="s">
        <v>5</v>
      </c>
      <c r="H40" s="110"/>
      <c r="I40" s="121" t="s">
        <v>28</v>
      </c>
      <c r="J40" s="121"/>
      <c r="K40" s="121" t="s">
        <v>29</v>
      </c>
      <c r="L40" s="121"/>
    </row>
    <row r="41" spans="1:12" ht="17.100000000000001" customHeight="1">
      <c r="A41" s="167"/>
      <c r="B41" s="168"/>
      <c r="C41" s="139"/>
      <c r="D41" s="140"/>
      <c r="E41" s="163"/>
      <c r="F41" s="164"/>
      <c r="G41" s="110"/>
      <c r="H41" s="110"/>
      <c r="I41" s="155"/>
      <c r="J41" s="155"/>
      <c r="K41" s="155"/>
      <c r="L41" s="155"/>
    </row>
    <row r="42" spans="1:12" ht="17.100000000000001" customHeight="1">
      <c r="A42" s="167"/>
      <c r="B42" s="168"/>
      <c r="C42" s="139"/>
      <c r="D42" s="140"/>
      <c r="E42" s="163"/>
      <c r="F42" s="164"/>
      <c r="G42" s="110"/>
      <c r="H42" s="110"/>
      <c r="I42" s="155"/>
      <c r="J42" s="155"/>
      <c r="K42" s="155"/>
      <c r="L42" s="155"/>
    </row>
    <row r="43" spans="1:12" ht="17.100000000000001" customHeight="1">
      <c r="A43" s="169"/>
      <c r="B43" s="170"/>
      <c r="C43" s="139"/>
      <c r="D43" s="140"/>
      <c r="E43" s="163"/>
      <c r="F43" s="164"/>
      <c r="G43" s="110"/>
      <c r="H43" s="110"/>
      <c r="I43" s="155"/>
      <c r="J43" s="155"/>
      <c r="K43" s="155"/>
      <c r="L43" s="155"/>
    </row>
    <row r="44" spans="1:12" ht="17.100000000000001" customHeight="1">
      <c r="A44" s="162" t="s">
        <v>17</v>
      </c>
      <c r="B44" s="162"/>
      <c r="C44" s="162"/>
      <c r="D44" s="162"/>
      <c r="E44" s="162"/>
      <c r="F44" s="162"/>
      <c r="G44" s="162"/>
    </row>
    <row r="45" spans="1:12" ht="17.100000000000001" customHeight="1">
      <c r="A45" s="156" t="s">
        <v>30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8"/>
    </row>
    <row r="46" spans="1:12" ht="17.100000000000001" customHeight="1">
      <c r="A46" s="159" t="s">
        <v>30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1"/>
    </row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8" customHeight="1"/>
    <row r="55" ht="18.95" customHeight="1"/>
    <row r="56" ht="24.95" customHeight="1"/>
    <row r="57" ht="15.9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20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9:D19"/>
    <mergeCell ref="E19:H19"/>
    <mergeCell ref="J19:L19"/>
    <mergeCell ref="A18:D18"/>
    <mergeCell ref="E18:H18"/>
    <mergeCell ref="J18:L18"/>
    <mergeCell ref="A16:D16"/>
    <mergeCell ref="E16:H16"/>
    <mergeCell ref="J16:L16"/>
    <mergeCell ref="A17:D17"/>
    <mergeCell ref="E17:H17"/>
    <mergeCell ref="J17:L17"/>
    <mergeCell ref="I24:L24"/>
    <mergeCell ref="C25:F25"/>
    <mergeCell ref="I25:L25"/>
    <mergeCell ref="C26:F26"/>
    <mergeCell ref="I26:L26"/>
    <mergeCell ref="C27:F27"/>
    <mergeCell ref="I27:L27"/>
    <mergeCell ref="A20:I20"/>
    <mergeCell ref="A21:B30"/>
    <mergeCell ref="C21:F21"/>
    <mergeCell ref="G21:H30"/>
    <mergeCell ref="I21:L21"/>
    <mergeCell ref="C22:F22"/>
    <mergeCell ref="I22:L22"/>
    <mergeCell ref="C23:F23"/>
    <mergeCell ref="I23:L23"/>
    <mergeCell ref="C24:F24"/>
    <mergeCell ref="A31:G31"/>
    <mergeCell ref="A32:B32"/>
    <mergeCell ref="C32:F32"/>
    <mergeCell ref="G32:H32"/>
    <mergeCell ref="I32:L32"/>
    <mergeCell ref="A33:J33"/>
    <mergeCell ref="C28:F28"/>
    <mergeCell ref="I28:L28"/>
    <mergeCell ref="C29:F29"/>
    <mergeCell ref="I29:L29"/>
    <mergeCell ref="C30:F30"/>
    <mergeCell ref="I30:L30"/>
    <mergeCell ref="I34:L34"/>
    <mergeCell ref="C35:F35"/>
    <mergeCell ref="I35:L35"/>
    <mergeCell ref="C36:F36"/>
    <mergeCell ref="I36:L36"/>
    <mergeCell ref="C37:F37"/>
    <mergeCell ref="I37:L37"/>
    <mergeCell ref="I38:L38"/>
    <mergeCell ref="C38:F38"/>
    <mergeCell ref="G34:H38"/>
    <mergeCell ref="A34:B38"/>
    <mergeCell ref="K43:L43"/>
    <mergeCell ref="A44:G44"/>
    <mergeCell ref="A45:L45"/>
    <mergeCell ref="A46:L46"/>
    <mergeCell ref="K40:L40"/>
    <mergeCell ref="C41:D41"/>
    <mergeCell ref="E41:F41"/>
    <mergeCell ref="I41:J41"/>
    <mergeCell ref="K41:L41"/>
    <mergeCell ref="C42:D42"/>
    <mergeCell ref="E42:F42"/>
    <mergeCell ref="I42:J42"/>
    <mergeCell ref="K42:L42"/>
    <mergeCell ref="A39:G39"/>
    <mergeCell ref="A40:B43"/>
    <mergeCell ref="C40:D40"/>
    <mergeCell ref="E40:F40"/>
    <mergeCell ref="G40:H43"/>
    <mergeCell ref="I40:J40"/>
    <mergeCell ref="C43:D43"/>
    <mergeCell ref="E43:F43"/>
    <mergeCell ref="I43:J43"/>
    <mergeCell ref="C34:F3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62"/>
  <sheetViews>
    <sheetView topLeftCell="A25" zoomScale="150" zoomScaleNormal="150" zoomScalePageLayoutView="150" workbookViewId="0">
      <selection activeCell="E5" sqref="E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436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34"/>
      <c r="F3" s="3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1221130</v>
      </c>
      <c r="C4" s="114"/>
      <c r="D4" s="115"/>
      <c r="E4" s="11"/>
      <c r="F4" s="6"/>
      <c r="G4" s="33" t="s">
        <v>18</v>
      </c>
      <c r="H4" s="110" t="s">
        <v>440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33" t="s">
        <v>19</v>
      </c>
      <c r="H5" s="110" t="s">
        <v>160</v>
      </c>
      <c r="I5" s="110"/>
      <c r="J5" s="110"/>
    </row>
    <row r="6" spans="1:15" ht="17.100000000000001" customHeight="1">
      <c r="A6" s="119"/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160</v>
      </c>
      <c r="C8" s="124"/>
      <c r="D8" s="121" t="s">
        <v>119</v>
      </c>
      <c r="E8" s="121"/>
      <c r="F8" s="121"/>
      <c r="G8" s="121"/>
      <c r="H8" s="120" t="s">
        <v>95</v>
      </c>
      <c r="I8" s="120"/>
      <c r="J8" s="110" t="s">
        <v>442</v>
      </c>
      <c r="K8" s="110"/>
      <c r="L8" s="110"/>
    </row>
    <row r="9" spans="1:15" ht="17.100000000000001" customHeight="1">
      <c r="A9" s="110"/>
      <c r="B9" s="123" t="s">
        <v>94</v>
      </c>
      <c r="C9" s="124"/>
      <c r="D9" s="121" t="s">
        <v>441</v>
      </c>
      <c r="E9" s="121"/>
      <c r="F9" s="121"/>
      <c r="G9" s="121"/>
      <c r="H9" s="120" t="s">
        <v>38</v>
      </c>
      <c r="I9" s="120"/>
      <c r="J9" s="110" t="s">
        <v>443</v>
      </c>
      <c r="K9" s="110"/>
      <c r="L9" s="110"/>
    </row>
    <row r="10" spans="1:15" ht="17.100000000000001" customHeight="1">
      <c r="A10" s="110"/>
      <c r="B10" s="123" t="s">
        <v>54</v>
      </c>
      <c r="C10" s="124"/>
      <c r="D10" s="121" t="s">
        <v>193</v>
      </c>
      <c r="E10" s="121"/>
      <c r="F10" s="121"/>
      <c r="G10" s="121"/>
      <c r="H10" s="120" t="s">
        <v>437</v>
      </c>
      <c r="I10" s="120"/>
      <c r="J10" s="110" t="s">
        <v>444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455</v>
      </c>
      <c r="B13" s="107"/>
      <c r="C13" s="107"/>
      <c r="D13" s="107"/>
      <c r="E13" s="106" t="s">
        <v>445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456</v>
      </c>
      <c r="B14" s="107"/>
      <c r="C14" s="107"/>
      <c r="D14" s="107"/>
      <c r="E14" s="106" t="s">
        <v>446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457</v>
      </c>
      <c r="B15" s="107"/>
      <c r="C15" s="107"/>
      <c r="D15" s="107"/>
      <c r="E15" s="106" t="s">
        <v>447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458</v>
      </c>
      <c r="B16" s="107"/>
      <c r="C16" s="107"/>
      <c r="D16" s="107"/>
      <c r="E16" s="106" t="s">
        <v>448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459</v>
      </c>
      <c r="B17" s="107"/>
      <c r="C17" s="107"/>
      <c r="D17" s="107"/>
      <c r="E17" s="106" t="s">
        <v>449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460</v>
      </c>
      <c r="B18" s="107"/>
      <c r="C18" s="107"/>
      <c r="D18" s="107"/>
      <c r="E18" s="106" t="s">
        <v>450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461</v>
      </c>
      <c r="B19" s="107"/>
      <c r="C19" s="107"/>
      <c r="D19" s="107"/>
      <c r="E19" s="106" t="s">
        <v>451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462</v>
      </c>
      <c r="B20" s="107"/>
      <c r="C20" s="107"/>
      <c r="D20" s="107"/>
      <c r="E20" s="106" t="s">
        <v>452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463</v>
      </c>
      <c r="B21" s="107"/>
      <c r="C21" s="107"/>
      <c r="D21" s="107"/>
      <c r="E21" s="106" t="s">
        <v>453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464</v>
      </c>
      <c r="B22" s="107"/>
      <c r="C22" s="107"/>
      <c r="D22" s="107"/>
      <c r="E22" s="106" t="s">
        <v>454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/>
      <c r="B23" s="120"/>
      <c r="C23" s="120"/>
      <c r="D23" s="120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/>
      <c r="B24" s="120"/>
      <c r="C24" s="120"/>
      <c r="D24" s="120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465</v>
      </c>
      <c r="D29" s="131"/>
      <c r="E29" s="131"/>
      <c r="F29" s="132"/>
      <c r="G29" s="110" t="s">
        <v>27</v>
      </c>
      <c r="H29" s="110"/>
      <c r="I29" s="190" t="s">
        <v>438</v>
      </c>
      <c r="J29" s="131"/>
      <c r="K29" s="131"/>
      <c r="L29" s="132"/>
    </row>
    <row r="30" spans="1:12" ht="17.100000000000001" customHeight="1">
      <c r="A30" s="122"/>
      <c r="B30" s="122"/>
      <c r="C30" s="133" t="s">
        <v>225</v>
      </c>
      <c r="D30" s="134"/>
      <c r="E30" s="134"/>
      <c r="F30" s="135"/>
      <c r="G30" s="110"/>
      <c r="H30" s="110"/>
      <c r="I30" s="191" t="s">
        <v>439</v>
      </c>
      <c r="J30" s="134"/>
      <c r="K30" s="134"/>
      <c r="L30" s="135"/>
    </row>
    <row r="31" spans="1:12" ht="17.100000000000001" customHeight="1">
      <c r="A31" s="122"/>
      <c r="B31" s="122"/>
      <c r="C31" s="133" t="s">
        <v>30</v>
      </c>
      <c r="D31" s="134"/>
      <c r="E31" s="134"/>
      <c r="F31" s="135"/>
      <c r="G31" s="110"/>
      <c r="H31" s="110"/>
      <c r="I31" s="190"/>
      <c r="J31" s="131"/>
      <c r="K31" s="131"/>
      <c r="L31" s="132"/>
    </row>
    <row r="32" spans="1:12" ht="17.100000000000001" customHeight="1">
      <c r="A32" s="122"/>
      <c r="B32" s="122"/>
      <c r="C32" s="133" t="s">
        <v>466</v>
      </c>
      <c r="D32" s="134"/>
      <c r="E32" s="134"/>
      <c r="F32" s="135"/>
      <c r="G32" s="110"/>
      <c r="H32" s="110"/>
      <c r="I32" s="191"/>
      <c r="J32" s="134"/>
      <c r="K32" s="134"/>
      <c r="L32" s="135"/>
    </row>
    <row r="33" spans="1:12" ht="17.100000000000001" customHeigh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467</v>
      </c>
      <c r="D42" s="131"/>
      <c r="E42" s="131"/>
      <c r="F42" s="132"/>
      <c r="G42" s="110" t="s">
        <v>5</v>
      </c>
      <c r="H42" s="110"/>
      <c r="I42" s="130" t="s">
        <v>30</v>
      </c>
      <c r="J42" s="131"/>
      <c r="K42" s="131"/>
      <c r="L42" s="132"/>
    </row>
    <row r="43" spans="1:12" ht="17.100000000000001" customHeight="1">
      <c r="A43" s="148"/>
      <c r="B43" s="149"/>
      <c r="C43" s="133" t="s">
        <v>468</v>
      </c>
      <c r="D43" s="134"/>
      <c r="E43" s="134"/>
      <c r="F43" s="135"/>
      <c r="G43" s="110"/>
      <c r="H43" s="110"/>
      <c r="I43" s="133" t="s">
        <v>30</v>
      </c>
      <c r="J43" s="134"/>
      <c r="K43" s="134"/>
      <c r="L43" s="135"/>
    </row>
    <row r="44" spans="1:12" ht="17.100000000000001" customHeight="1">
      <c r="A44" s="148"/>
      <c r="B44" s="149"/>
      <c r="C44" s="133" t="s">
        <v>469</v>
      </c>
      <c r="D44" s="134"/>
      <c r="E44" s="134"/>
      <c r="F44" s="135"/>
      <c r="G44" s="110"/>
      <c r="H44" s="110"/>
      <c r="I44" s="133" t="s">
        <v>30</v>
      </c>
      <c r="J44" s="134"/>
      <c r="K44" s="134"/>
      <c r="L44" s="135"/>
    </row>
    <row r="45" spans="1:12" ht="17.100000000000001" customHeight="1">
      <c r="A45" s="150"/>
      <c r="B45" s="151"/>
      <c r="C45" s="136" t="s">
        <v>470</v>
      </c>
      <c r="D45" s="137"/>
      <c r="E45" s="137"/>
      <c r="F45" s="138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/>
      <c r="D48" s="140"/>
      <c r="E48" s="163"/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4"/>
  <sheetViews>
    <sheetView topLeftCell="A28" zoomScale="150" zoomScaleNormal="150" zoomScalePageLayoutView="150" workbookViewId="0">
      <selection activeCell="C34" sqref="C34:F34"/>
    </sheetView>
  </sheetViews>
  <sheetFormatPr defaultColWidth="11.5546875" defaultRowHeight="17.25"/>
  <cols>
    <col min="1" max="5" width="5.77734375" customWidth="1"/>
    <col min="6" max="6" width="6.664062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471</v>
      </c>
      <c r="D2" s="126"/>
      <c r="E2" s="123" t="s">
        <v>1</v>
      </c>
      <c r="F2" s="124"/>
      <c r="G2" s="123"/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35"/>
      <c r="F3" s="35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1386440</v>
      </c>
      <c r="C4" s="114"/>
      <c r="D4" s="115"/>
      <c r="E4" s="11"/>
      <c r="F4" s="6"/>
      <c r="G4" s="36" t="s">
        <v>18</v>
      </c>
      <c r="H4" s="110" t="s">
        <v>193</v>
      </c>
      <c r="I4" s="110"/>
      <c r="J4" s="110"/>
    </row>
    <row r="5" spans="1:15" ht="17.100000000000001" customHeight="1">
      <c r="A5" s="112"/>
      <c r="B5" s="116"/>
      <c r="C5" s="117"/>
      <c r="D5" s="118"/>
      <c r="E5" s="11"/>
      <c r="F5" s="6"/>
      <c r="G5" s="36" t="s">
        <v>19</v>
      </c>
      <c r="H5" s="110" t="s">
        <v>481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482</v>
      </c>
      <c r="C8" s="124"/>
      <c r="D8" s="121" t="s">
        <v>137</v>
      </c>
      <c r="E8" s="121"/>
      <c r="F8" s="121"/>
      <c r="G8" s="121"/>
      <c r="H8" s="120" t="s">
        <v>485</v>
      </c>
      <c r="I8" s="120"/>
      <c r="J8" s="110" t="s">
        <v>472</v>
      </c>
      <c r="K8" s="110"/>
      <c r="L8" s="110"/>
    </row>
    <row r="9" spans="1:15" ht="17.100000000000001" customHeight="1">
      <c r="A9" s="110"/>
      <c r="B9" s="123" t="s">
        <v>483</v>
      </c>
      <c r="C9" s="124"/>
      <c r="D9" s="121" t="s">
        <v>44</v>
      </c>
      <c r="E9" s="121"/>
      <c r="F9" s="121"/>
      <c r="G9" s="121"/>
      <c r="H9" s="120" t="s">
        <v>486</v>
      </c>
      <c r="I9" s="120"/>
      <c r="J9" s="110" t="s">
        <v>134</v>
      </c>
      <c r="K9" s="110"/>
      <c r="L9" s="110"/>
    </row>
    <row r="10" spans="1:15" ht="17.100000000000001" customHeight="1">
      <c r="A10" s="110"/>
      <c r="B10" s="123" t="s">
        <v>484</v>
      </c>
      <c r="C10" s="124"/>
      <c r="D10" s="121" t="s">
        <v>101</v>
      </c>
      <c r="E10" s="121"/>
      <c r="F10" s="121"/>
      <c r="G10" s="121"/>
      <c r="H10" s="120"/>
      <c r="I10" s="120"/>
      <c r="J10" s="110" t="s">
        <v>473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 t="s">
        <v>512</v>
      </c>
      <c r="B13" s="120"/>
      <c r="C13" s="120"/>
      <c r="D13" s="120"/>
      <c r="E13" s="106" t="s">
        <v>499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 t="s">
        <v>513</v>
      </c>
      <c r="B14" s="120"/>
      <c r="C14" s="120"/>
      <c r="D14" s="120"/>
      <c r="E14" s="106" t="s">
        <v>500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 t="s">
        <v>514</v>
      </c>
      <c r="B15" s="120"/>
      <c r="C15" s="120"/>
      <c r="D15" s="120"/>
      <c r="E15" s="106" t="s">
        <v>501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 t="s">
        <v>515</v>
      </c>
      <c r="B16" s="120"/>
      <c r="C16" s="120"/>
      <c r="D16" s="120"/>
      <c r="E16" s="106" t="s">
        <v>502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 t="s">
        <v>516</v>
      </c>
      <c r="B17" s="120"/>
      <c r="C17" s="120"/>
      <c r="D17" s="120"/>
      <c r="E17" s="106" t="s">
        <v>503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 t="s">
        <v>517</v>
      </c>
      <c r="B18" s="120"/>
      <c r="C18" s="120"/>
      <c r="D18" s="120"/>
      <c r="E18" s="106" t="s">
        <v>504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20" t="s">
        <v>518</v>
      </c>
      <c r="B19" s="120"/>
      <c r="C19" s="120"/>
      <c r="D19" s="120"/>
      <c r="E19" s="106" t="s">
        <v>505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20" t="s">
        <v>519</v>
      </c>
      <c r="B20" s="120"/>
      <c r="C20" s="120"/>
      <c r="D20" s="120"/>
      <c r="E20" s="106" t="s">
        <v>506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20" t="s">
        <v>520</v>
      </c>
      <c r="B21" s="120"/>
      <c r="C21" s="120"/>
      <c r="D21" s="120"/>
      <c r="E21" s="106" t="s">
        <v>507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20" t="s">
        <v>521</v>
      </c>
      <c r="B22" s="120"/>
      <c r="C22" s="120"/>
      <c r="D22" s="120"/>
      <c r="E22" s="106" t="s">
        <v>508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 t="s">
        <v>522</v>
      </c>
      <c r="B23" s="120"/>
      <c r="C23" s="120"/>
      <c r="D23" s="120"/>
      <c r="E23" s="106" t="s">
        <v>509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 t="s">
        <v>523</v>
      </c>
      <c r="B24" s="120"/>
      <c r="C24" s="120"/>
      <c r="D24" s="120"/>
      <c r="E24" s="106" t="s">
        <v>510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 t="s">
        <v>524</v>
      </c>
      <c r="B25" s="120"/>
      <c r="C25" s="120"/>
      <c r="D25" s="120"/>
      <c r="E25" s="106" t="s">
        <v>511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525</v>
      </c>
      <c r="D29" s="131"/>
      <c r="E29" s="131"/>
      <c r="F29" s="132"/>
      <c r="G29" s="110" t="s">
        <v>27</v>
      </c>
      <c r="H29" s="110"/>
      <c r="I29" s="130" t="s">
        <v>487</v>
      </c>
      <c r="J29" s="131"/>
      <c r="K29" s="131"/>
      <c r="L29" s="132"/>
    </row>
    <row r="30" spans="1:12" ht="17.100000000000001" customHeight="1">
      <c r="A30" s="122"/>
      <c r="B30" s="122"/>
      <c r="C30" s="133" t="s">
        <v>526</v>
      </c>
      <c r="D30" s="134"/>
      <c r="E30" s="134"/>
      <c r="F30" s="135"/>
      <c r="G30" s="110"/>
      <c r="H30" s="110"/>
      <c r="I30" s="133" t="s">
        <v>488</v>
      </c>
      <c r="J30" s="134"/>
      <c r="K30" s="134"/>
      <c r="L30" s="135"/>
    </row>
    <row r="31" spans="1:12" ht="17.100000000000001" customHeight="1">
      <c r="A31" s="122"/>
      <c r="B31" s="122"/>
      <c r="C31" s="133" t="s">
        <v>527</v>
      </c>
      <c r="D31" s="134"/>
      <c r="E31" s="134"/>
      <c r="F31" s="135"/>
      <c r="G31" s="110"/>
      <c r="H31" s="110"/>
      <c r="I31" s="133" t="s">
        <v>489</v>
      </c>
      <c r="J31" s="134"/>
      <c r="K31" s="134"/>
      <c r="L31" s="135"/>
    </row>
    <row r="32" spans="1:12" ht="17.100000000000001" customHeight="1">
      <c r="A32" s="122"/>
      <c r="B32" s="122"/>
      <c r="C32" s="133" t="s">
        <v>528</v>
      </c>
      <c r="D32" s="134"/>
      <c r="E32" s="134"/>
      <c r="F32" s="135"/>
      <c r="G32" s="110"/>
      <c r="H32" s="110"/>
      <c r="I32" s="133" t="s">
        <v>490</v>
      </c>
      <c r="J32" s="134"/>
      <c r="K32" s="134"/>
      <c r="L32" s="135"/>
    </row>
    <row r="33" spans="1:12" ht="17.100000000000001" customHeight="1">
      <c r="A33" s="122"/>
      <c r="B33" s="122"/>
      <c r="C33" s="133" t="s">
        <v>529</v>
      </c>
      <c r="D33" s="134"/>
      <c r="E33" s="134"/>
      <c r="F33" s="135"/>
      <c r="G33" s="110"/>
      <c r="H33" s="110"/>
      <c r="I33" s="133" t="s">
        <v>493</v>
      </c>
      <c r="J33" s="134"/>
      <c r="K33" s="134"/>
      <c r="L33" s="135"/>
    </row>
    <row r="34" spans="1:12" ht="17.100000000000001" customHeight="1">
      <c r="A34" s="122"/>
      <c r="B34" s="122"/>
      <c r="C34" s="133" t="s">
        <v>530</v>
      </c>
      <c r="D34" s="134"/>
      <c r="E34" s="134"/>
      <c r="F34" s="135"/>
      <c r="G34" s="110"/>
      <c r="H34" s="110"/>
      <c r="I34" s="133" t="s">
        <v>491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492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494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7" t="s">
        <v>25</v>
      </c>
      <c r="B42" s="147"/>
      <c r="C42" s="130" t="s">
        <v>475</v>
      </c>
      <c r="D42" s="131"/>
      <c r="E42" s="131"/>
      <c r="F42" s="132"/>
      <c r="G42" s="195" t="s">
        <v>5</v>
      </c>
      <c r="H42" s="196"/>
      <c r="I42" s="130" t="s">
        <v>495</v>
      </c>
      <c r="J42" s="131"/>
      <c r="K42" s="131"/>
      <c r="L42" s="132"/>
    </row>
    <row r="43" spans="1:12" ht="17.100000000000001" customHeight="1">
      <c r="A43" s="149"/>
      <c r="B43" s="149"/>
      <c r="C43" s="133" t="s">
        <v>476</v>
      </c>
      <c r="D43" s="134"/>
      <c r="E43" s="134"/>
      <c r="F43" s="135"/>
      <c r="G43" s="197"/>
      <c r="H43" s="198"/>
      <c r="I43" s="133" t="s">
        <v>496</v>
      </c>
      <c r="J43" s="134"/>
      <c r="K43" s="134"/>
      <c r="L43" s="135"/>
    </row>
    <row r="44" spans="1:12" ht="17.100000000000001" customHeight="1">
      <c r="A44" s="149"/>
      <c r="B44" s="149"/>
      <c r="C44" s="133" t="s">
        <v>477</v>
      </c>
      <c r="D44" s="134"/>
      <c r="E44" s="134"/>
      <c r="F44" s="135"/>
      <c r="G44" s="197"/>
      <c r="H44" s="198"/>
      <c r="I44" s="133" t="s">
        <v>497</v>
      </c>
      <c r="J44" s="134"/>
      <c r="K44" s="134"/>
      <c r="L44" s="135"/>
    </row>
    <row r="45" spans="1:12" ht="17.100000000000001" customHeight="1">
      <c r="A45" s="149"/>
      <c r="B45" s="149"/>
      <c r="C45" s="133" t="s">
        <v>478</v>
      </c>
      <c r="D45" s="134"/>
      <c r="E45" s="134"/>
      <c r="F45" s="135"/>
      <c r="G45" s="197"/>
      <c r="H45" s="198"/>
      <c r="I45" s="133" t="s">
        <v>498</v>
      </c>
      <c r="J45" s="134"/>
      <c r="K45" s="134"/>
      <c r="L45" s="135"/>
    </row>
    <row r="46" spans="1:12" ht="17.100000000000001" customHeight="1">
      <c r="A46" s="149"/>
      <c r="B46" s="149"/>
      <c r="C46" s="133" t="s">
        <v>479</v>
      </c>
      <c r="D46" s="191"/>
      <c r="E46" s="191"/>
      <c r="F46" s="204"/>
      <c r="G46" s="205"/>
      <c r="H46" s="205"/>
      <c r="I46" s="133"/>
      <c r="J46" s="191"/>
      <c r="K46" s="191"/>
      <c r="L46" s="204"/>
    </row>
    <row r="47" spans="1:12" ht="17.100000000000001" customHeight="1">
      <c r="A47" s="151"/>
      <c r="B47" s="151"/>
      <c r="C47" s="136" t="s">
        <v>480</v>
      </c>
      <c r="D47" s="192"/>
      <c r="E47" s="192"/>
      <c r="F47" s="193"/>
      <c r="G47" s="197"/>
      <c r="H47" s="198"/>
      <c r="I47" s="136"/>
      <c r="J47" s="192"/>
      <c r="K47" s="192"/>
      <c r="L47" s="193"/>
    </row>
    <row r="48" spans="1:12" ht="17.100000000000001" customHeight="1">
      <c r="A48" s="141" t="s">
        <v>474</v>
      </c>
      <c r="B48" s="141"/>
      <c r="C48" s="141"/>
      <c r="D48" s="141"/>
      <c r="E48" s="141"/>
      <c r="F48" s="141"/>
      <c r="G48" s="142"/>
    </row>
    <row r="49" spans="1:12" ht="17.100000000000001" customHeight="1">
      <c r="A49" s="165" t="s">
        <v>6</v>
      </c>
      <c r="B49" s="166"/>
      <c r="C49" s="165" t="s">
        <v>28</v>
      </c>
      <c r="D49" s="166"/>
      <c r="E49" s="171" t="s">
        <v>29</v>
      </c>
      <c r="F49" s="172"/>
      <c r="G49" s="110" t="s">
        <v>5</v>
      </c>
      <c r="H49" s="110"/>
      <c r="I49" s="121" t="s">
        <v>28</v>
      </c>
      <c r="J49" s="121"/>
      <c r="K49" s="121" t="s">
        <v>29</v>
      </c>
      <c r="L49" s="121"/>
    </row>
    <row r="50" spans="1:12" ht="17.100000000000001" customHeight="1">
      <c r="A50" s="167"/>
      <c r="B50" s="168"/>
      <c r="C50" s="139">
        <v>10000</v>
      </c>
      <c r="D50" s="140"/>
      <c r="E50" s="163" t="s">
        <v>60</v>
      </c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7"/>
      <c r="B51" s="168"/>
      <c r="C51" s="139"/>
      <c r="D51" s="140"/>
      <c r="E51" s="163"/>
      <c r="F51" s="164"/>
      <c r="G51" s="110"/>
      <c r="H51" s="110"/>
      <c r="I51" s="155"/>
      <c r="J51" s="155"/>
      <c r="K51" s="155"/>
      <c r="L51" s="155"/>
    </row>
    <row r="52" spans="1:12" ht="17.100000000000001" customHeight="1">
      <c r="A52" s="169"/>
      <c r="B52" s="170"/>
      <c r="C52" s="139"/>
      <c r="D52" s="140"/>
      <c r="E52" s="163"/>
      <c r="F52" s="164"/>
      <c r="G52" s="110"/>
      <c r="H52" s="110"/>
      <c r="I52" s="155"/>
      <c r="J52" s="155"/>
      <c r="K52" s="155"/>
      <c r="L52" s="155"/>
    </row>
    <row r="53" spans="1:12" ht="17.100000000000001" customHeight="1">
      <c r="A53" s="162" t="s">
        <v>17</v>
      </c>
      <c r="B53" s="162"/>
      <c r="C53" s="162"/>
      <c r="D53" s="162"/>
      <c r="E53" s="162"/>
      <c r="F53" s="162"/>
      <c r="G53" s="162"/>
    </row>
    <row r="54" spans="1:12" ht="17.100000000000001" customHeight="1">
      <c r="A54" s="156" t="s">
        <v>30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8"/>
    </row>
    <row r="55" spans="1:12" ht="18" customHeight="1">
      <c r="A55" s="159" t="s">
        <v>30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1"/>
    </row>
    <row r="56" spans="1:12" ht="18.95" customHeight="1"/>
    <row r="57" spans="1:12" ht="24.95" customHeight="1"/>
    <row r="58" spans="1:12" ht="15.9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</sheetData>
  <mergeCells count="146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C52:D52"/>
    <mergeCell ref="E52:F52"/>
    <mergeCell ref="I52:J52"/>
    <mergeCell ref="C42:F42"/>
    <mergeCell ref="I42:L42"/>
    <mergeCell ref="C43:F43"/>
    <mergeCell ref="I43:L43"/>
    <mergeCell ref="C44:F44"/>
    <mergeCell ref="I44:L44"/>
    <mergeCell ref="C45:F45"/>
    <mergeCell ref="I45:L45"/>
    <mergeCell ref="K52:L52"/>
    <mergeCell ref="A53:G53"/>
    <mergeCell ref="A54:L54"/>
    <mergeCell ref="A55:L55"/>
    <mergeCell ref="C46:F46"/>
    <mergeCell ref="C47:F47"/>
    <mergeCell ref="A42:B47"/>
    <mergeCell ref="G42:H47"/>
    <mergeCell ref="I46:L46"/>
    <mergeCell ref="I47:L47"/>
    <mergeCell ref="K49:L49"/>
    <mergeCell ref="C50:D50"/>
    <mergeCell ref="E50:F50"/>
    <mergeCell ref="I50:J50"/>
    <mergeCell ref="K50:L50"/>
    <mergeCell ref="C51:D51"/>
    <mergeCell ref="E51:F51"/>
    <mergeCell ref="I51:J51"/>
    <mergeCell ref="K51:L51"/>
    <mergeCell ref="A48:G48"/>
    <mergeCell ref="A49:B52"/>
    <mergeCell ref="C49:D49"/>
    <mergeCell ref="E49:F49"/>
    <mergeCell ref="G49:H52"/>
    <mergeCell ref="I49:J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7"/>
  <sheetViews>
    <sheetView topLeftCell="A34" zoomScale="150" zoomScaleNormal="150" zoomScalePageLayoutView="150" workbookViewId="0">
      <selection activeCell="C49" sqref="C49:F49"/>
    </sheetView>
  </sheetViews>
  <sheetFormatPr defaultColWidth="11.5546875" defaultRowHeight="17.25"/>
  <cols>
    <col min="1" max="5" width="5.77734375" customWidth="1"/>
    <col min="6" max="6" width="6.664062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531</v>
      </c>
      <c r="D2" s="126"/>
      <c r="E2" s="123" t="s">
        <v>1</v>
      </c>
      <c r="F2" s="124"/>
      <c r="G2" s="123" t="s">
        <v>542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38"/>
      <c r="F3" s="38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2564960+62600</f>
        <v>2627560</v>
      </c>
      <c r="C4" s="114"/>
      <c r="D4" s="115"/>
      <c r="E4" s="39"/>
      <c r="F4" s="6"/>
      <c r="G4" s="37" t="s">
        <v>18</v>
      </c>
      <c r="H4" s="110" t="s">
        <v>543</v>
      </c>
      <c r="I4" s="110"/>
      <c r="J4" s="110"/>
    </row>
    <row r="5" spans="1:15" ht="17.100000000000001" customHeight="1">
      <c r="A5" s="112"/>
      <c r="B5" s="116"/>
      <c r="C5" s="117"/>
      <c r="D5" s="118"/>
      <c r="E5" s="39"/>
      <c r="F5" s="6"/>
      <c r="G5" s="37" t="s">
        <v>19</v>
      </c>
      <c r="H5" s="110" t="s">
        <v>160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544</v>
      </c>
      <c r="E8" s="121"/>
      <c r="F8" s="121"/>
      <c r="G8" s="121"/>
      <c r="H8" s="120" t="s">
        <v>95</v>
      </c>
      <c r="I8" s="120"/>
      <c r="J8" s="110" t="s">
        <v>547</v>
      </c>
      <c r="K8" s="110"/>
      <c r="L8" s="110"/>
    </row>
    <row r="9" spans="1:15" ht="17.100000000000001" customHeight="1">
      <c r="A9" s="110"/>
      <c r="B9" s="123" t="s">
        <v>94</v>
      </c>
      <c r="C9" s="124"/>
      <c r="D9" s="121" t="s">
        <v>545</v>
      </c>
      <c r="E9" s="121"/>
      <c r="F9" s="121"/>
      <c r="G9" s="121"/>
      <c r="H9" s="120" t="s">
        <v>159</v>
      </c>
      <c r="I9" s="120"/>
      <c r="J9" s="110" t="s">
        <v>548</v>
      </c>
      <c r="K9" s="110"/>
      <c r="L9" s="110"/>
    </row>
    <row r="10" spans="1:15" ht="17.100000000000001" customHeight="1">
      <c r="A10" s="110"/>
      <c r="B10" s="123" t="s">
        <v>532</v>
      </c>
      <c r="C10" s="124"/>
      <c r="D10" s="121" t="s">
        <v>546</v>
      </c>
      <c r="E10" s="121"/>
      <c r="F10" s="121"/>
      <c r="G10" s="121"/>
      <c r="H10" s="120"/>
      <c r="I10" s="120"/>
      <c r="J10" s="110" t="s">
        <v>549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565</v>
      </c>
      <c r="B13" s="107"/>
      <c r="C13" s="107"/>
      <c r="D13" s="107"/>
      <c r="E13" s="106" t="s">
        <v>551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566</v>
      </c>
      <c r="B14" s="107"/>
      <c r="C14" s="107"/>
      <c r="D14" s="107"/>
      <c r="E14" s="106" t="s">
        <v>550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567</v>
      </c>
      <c r="B15" s="107"/>
      <c r="C15" s="107"/>
      <c r="D15" s="107"/>
      <c r="E15" s="106" t="s">
        <v>552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568</v>
      </c>
      <c r="B16" s="107"/>
      <c r="C16" s="107"/>
      <c r="D16" s="107"/>
      <c r="E16" s="106" t="s">
        <v>553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569</v>
      </c>
      <c r="B17" s="107"/>
      <c r="C17" s="107"/>
      <c r="D17" s="107"/>
      <c r="E17" s="106" t="s">
        <v>554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570</v>
      </c>
      <c r="B18" s="107"/>
      <c r="C18" s="107"/>
      <c r="D18" s="107"/>
      <c r="E18" s="106" t="s">
        <v>555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571</v>
      </c>
      <c r="B19" s="107"/>
      <c r="C19" s="107"/>
      <c r="D19" s="107"/>
      <c r="E19" s="106" t="s">
        <v>556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572</v>
      </c>
      <c r="B20" s="107"/>
      <c r="C20" s="107"/>
      <c r="D20" s="107"/>
      <c r="E20" s="106" t="s">
        <v>557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573</v>
      </c>
      <c r="B21" s="107"/>
      <c r="C21" s="107"/>
      <c r="D21" s="107"/>
      <c r="E21" s="106" t="s">
        <v>558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574</v>
      </c>
      <c r="B22" s="107"/>
      <c r="C22" s="107"/>
      <c r="D22" s="107"/>
      <c r="E22" s="106" t="s">
        <v>559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575</v>
      </c>
      <c r="B23" s="107"/>
      <c r="C23" s="107"/>
      <c r="D23" s="107"/>
      <c r="E23" s="106" t="s">
        <v>560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576</v>
      </c>
      <c r="B24" s="107"/>
      <c r="C24" s="107"/>
      <c r="D24" s="107"/>
      <c r="E24" s="106" t="s">
        <v>561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577</v>
      </c>
      <c r="B25" s="107"/>
      <c r="C25" s="107"/>
      <c r="D25" s="107"/>
      <c r="E25" s="106" t="s">
        <v>562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563</v>
      </c>
      <c r="B26" s="107"/>
      <c r="C26" s="107"/>
      <c r="D26" s="107"/>
      <c r="E26" s="106" t="s">
        <v>563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 t="s">
        <v>578</v>
      </c>
      <c r="B27" s="107"/>
      <c r="C27" s="107"/>
      <c r="D27" s="107"/>
      <c r="E27" s="106" t="s">
        <v>564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20"/>
      <c r="B28" s="120"/>
      <c r="C28" s="120"/>
      <c r="D28" s="120"/>
      <c r="E28" s="106"/>
      <c r="F28" s="107"/>
      <c r="G28" s="107"/>
      <c r="H28" s="107"/>
      <c r="I28" s="8"/>
      <c r="J28" s="127"/>
      <c r="K28" s="127"/>
      <c r="L28" s="127"/>
    </row>
    <row r="29" spans="1:12" ht="17.100000000000001" customHeight="1">
      <c r="A29" s="120"/>
      <c r="B29" s="120"/>
      <c r="C29" s="120"/>
      <c r="D29" s="120"/>
      <c r="E29" s="106" t="s">
        <v>75</v>
      </c>
      <c r="F29" s="107"/>
      <c r="G29" s="107"/>
      <c r="H29" s="107"/>
      <c r="I29" s="179"/>
      <c r="J29" s="127"/>
      <c r="K29" s="127"/>
      <c r="L29" s="127"/>
    </row>
    <row r="30" spans="1:12" ht="17.100000000000001" customHeight="1">
      <c r="A30" s="120"/>
      <c r="B30" s="120"/>
      <c r="C30" s="120"/>
      <c r="D30" s="120"/>
      <c r="E30" s="106" t="s">
        <v>76</v>
      </c>
      <c r="F30" s="107"/>
      <c r="G30" s="107"/>
      <c r="H30" s="107"/>
      <c r="I30" s="179"/>
      <c r="J30" s="127"/>
      <c r="K30" s="127"/>
      <c r="L30" s="127"/>
    </row>
    <row r="31" spans="1:12" ht="17.100000000000001" customHeight="1">
      <c r="A31" s="119" t="s">
        <v>13</v>
      </c>
      <c r="B31" s="119"/>
      <c r="C31" s="119"/>
      <c r="D31" s="119"/>
      <c r="E31" s="119"/>
      <c r="F31" s="119"/>
      <c r="G31" s="119"/>
      <c r="H31" s="119"/>
      <c r="I31" s="119"/>
    </row>
    <row r="32" spans="1:12" ht="17.100000000000001" customHeight="1">
      <c r="A32" s="122" t="s">
        <v>26</v>
      </c>
      <c r="B32" s="122"/>
      <c r="C32" s="130" t="s">
        <v>580</v>
      </c>
      <c r="D32" s="131"/>
      <c r="E32" s="131"/>
      <c r="F32" s="132"/>
      <c r="G32" s="110" t="s">
        <v>27</v>
      </c>
      <c r="H32" s="110"/>
      <c r="I32" s="130" t="s">
        <v>533</v>
      </c>
      <c r="J32" s="131"/>
      <c r="K32" s="131"/>
      <c r="L32" s="132"/>
    </row>
    <row r="33" spans="1:12" ht="17.100000000000001" customHeight="1">
      <c r="A33" s="122"/>
      <c r="B33" s="122"/>
      <c r="C33" s="133" t="s">
        <v>579</v>
      </c>
      <c r="D33" s="134"/>
      <c r="E33" s="134"/>
      <c r="F33" s="135"/>
      <c r="G33" s="110"/>
      <c r="H33" s="110"/>
      <c r="I33" s="133" t="s">
        <v>534</v>
      </c>
      <c r="J33" s="134"/>
      <c r="K33" s="134"/>
      <c r="L33" s="135"/>
    </row>
    <row r="34" spans="1:12" ht="17.100000000000001" customHeight="1">
      <c r="A34" s="122"/>
      <c r="B34" s="122"/>
      <c r="C34" s="133" t="s">
        <v>393</v>
      </c>
      <c r="D34" s="134"/>
      <c r="E34" s="134"/>
      <c r="F34" s="135"/>
      <c r="G34" s="110"/>
      <c r="H34" s="110"/>
      <c r="I34" s="133" t="s">
        <v>535</v>
      </c>
      <c r="J34" s="134"/>
      <c r="K34" s="134"/>
      <c r="L34" s="135"/>
    </row>
    <row r="35" spans="1:12" ht="17.100000000000001" customHeight="1">
      <c r="A35" s="122"/>
      <c r="B35" s="122"/>
      <c r="C35" s="133" t="s">
        <v>394</v>
      </c>
      <c r="D35" s="134"/>
      <c r="E35" s="134"/>
      <c r="F35" s="135"/>
      <c r="G35" s="110"/>
      <c r="H35" s="110"/>
      <c r="I35" s="133" t="s">
        <v>536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537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/>
      <c r="J37" s="134"/>
      <c r="K37" s="134"/>
      <c r="L37" s="135"/>
    </row>
    <row r="38" spans="1:12" ht="17.100000000000001" customHeight="1">
      <c r="A38" s="122"/>
      <c r="B38" s="122"/>
      <c r="C38" s="133" t="s">
        <v>30</v>
      </c>
      <c r="D38" s="134"/>
      <c r="E38" s="134"/>
      <c r="F38" s="135"/>
      <c r="G38" s="110"/>
      <c r="H38" s="110"/>
      <c r="I38" s="133"/>
      <c r="J38" s="134"/>
      <c r="K38" s="134"/>
      <c r="L38" s="135"/>
    </row>
    <row r="39" spans="1:12" ht="17.100000000000001" customHeight="1">
      <c r="A39" s="122"/>
      <c r="B39" s="122"/>
      <c r="C39" s="133" t="s">
        <v>30</v>
      </c>
      <c r="D39" s="134"/>
      <c r="E39" s="134"/>
      <c r="F39" s="135"/>
      <c r="G39" s="110"/>
      <c r="H39" s="110"/>
      <c r="I39" s="133"/>
      <c r="J39" s="134"/>
      <c r="K39" s="134"/>
      <c r="L39" s="135"/>
    </row>
    <row r="40" spans="1:12" ht="17.100000000000001" customHeight="1">
      <c r="A40" s="122"/>
      <c r="B40" s="122"/>
      <c r="C40" s="133" t="s">
        <v>30</v>
      </c>
      <c r="D40" s="134"/>
      <c r="E40" s="134"/>
      <c r="F40" s="135"/>
      <c r="G40" s="110"/>
      <c r="H40" s="110"/>
      <c r="I40" s="133" t="s">
        <v>30</v>
      </c>
      <c r="J40" s="134"/>
      <c r="K40" s="134"/>
      <c r="L40" s="135"/>
    </row>
    <row r="41" spans="1:12" ht="17.100000000000001" customHeight="1">
      <c r="A41" s="122"/>
      <c r="B41" s="122"/>
      <c r="C41" s="136" t="s">
        <v>30</v>
      </c>
      <c r="D41" s="137"/>
      <c r="E41" s="137"/>
      <c r="F41" s="138"/>
      <c r="G41" s="110"/>
      <c r="H41" s="110"/>
      <c r="I41" s="136" t="s">
        <v>30</v>
      </c>
      <c r="J41" s="137"/>
      <c r="K41" s="137"/>
      <c r="L41" s="138"/>
    </row>
    <row r="42" spans="1:12" ht="17.100000000000001" customHeight="1">
      <c r="A42" s="143" t="s">
        <v>11</v>
      </c>
      <c r="B42" s="143"/>
      <c r="C42" s="143"/>
      <c r="D42" s="143"/>
      <c r="E42" s="143"/>
      <c r="F42" s="143"/>
      <c r="G42" s="119"/>
    </row>
    <row r="43" spans="1:12" ht="17.100000000000001" customHeight="1">
      <c r="A43" s="144" t="s">
        <v>24</v>
      </c>
      <c r="B43" s="145"/>
      <c r="C43" s="130" t="s">
        <v>30</v>
      </c>
      <c r="D43" s="131"/>
      <c r="E43" s="131"/>
      <c r="F43" s="132"/>
      <c r="G43" s="110" t="s">
        <v>5</v>
      </c>
      <c r="H43" s="110"/>
      <c r="I43" s="152" t="s">
        <v>30</v>
      </c>
      <c r="J43" s="153"/>
      <c r="K43" s="153"/>
      <c r="L43" s="153"/>
    </row>
    <row r="44" spans="1:12" ht="17.100000000000001" customHeight="1">
      <c r="A44" s="154" t="s">
        <v>52</v>
      </c>
      <c r="B44" s="154"/>
      <c r="C44" s="154"/>
      <c r="D44" s="154"/>
      <c r="E44" s="154"/>
      <c r="F44" s="154"/>
      <c r="G44" s="154"/>
      <c r="H44" s="154"/>
      <c r="I44" s="119"/>
      <c r="J44" s="119"/>
    </row>
    <row r="45" spans="1:12" ht="17.100000000000001" customHeight="1">
      <c r="A45" s="147" t="s">
        <v>25</v>
      </c>
      <c r="B45" s="147"/>
      <c r="C45" s="130" t="s">
        <v>583</v>
      </c>
      <c r="D45" s="131"/>
      <c r="E45" s="131"/>
      <c r="F45" s="132"/>
      <c r="G45" s="195" t="s">
        <v>5</v>
      </c>
      <c r="H45" s="196"/>
      <c r="I45" s="130" t="s">
        <v>538</v>
      </c>
      <c r="J45" s="131"/>
      <c r="K45" s="131"/>
      <c r="L45" s="132"/>
    </row>
    <row r="46" spans="1:12" ht="17.100000000000001" customHeight="1">
      <c r="A46" s="149"/>
      <c r="B46" s="149"/>
      <c r="C46" s="133" t="s">
        <v>584</v>
      </c>
      <c r="D46" s="134"/>
      <c r="E46" s="134"/>
      <c r="F46" s="135"/>
      <c r="G46" s="197"/>
      <c r="H46" s="198"/>
      <c r="I46" s="133" t="s">
        <v>539</v>
      </c>
      <c r="J46" s="134"/>
      <c r="K46" s="134"/>
      <c r="L46" s="135"/>
    </row>
    <row r="47" spans="1:12" ht="17.100000000000001" customHeight="1">
      <c r="A47" s="149"/>
      <c r="B47" s="149"/>
      <c r="C47" s="133" t="s">
        <v>585</v>
      </c>
      <c r="D47" s="134"/>
      <c r="E47" s="134"/>
      <c r="F47" s="135"/>
      <c r="G47" s="197"/>
      <c r="H47" s="198"/>
      <c r="I47" s="133" t="s">
        <v>540</v>
      </c>
      <c r="J47" s="134"/>
      <c r="K47" s="134"/>
      <c r="L47" s="135"/>
    </row>
    <row r="48" spans="1:12" ht="17.100000000000001" customHeight="1">
      <c r="A48" s="149"/>
      <c r="B48" s="149"/>
      <c r="C48" s="133"/>
      <c r="D48" s="134"/>
      <c r="E48" s="134"/>
      <c r="F48" s="135"/>
      <c r="G48" s="197"/>
      <c r="H48" s="198"/>
      <c r="I48" s="133" t="s">
        <v>541</v>
      </c>
      <c r="J48" s="134"/>
      <c r="K48" s="134"/>
      <c r="L48" s="135"/>
    </row>
    <row r="49" spans="1:12" ht="17.100000000000001" customHeight="1">
      <c r="A49" s="149"/>
      <c r="B49" s="149"/>
      <c r="C49" s="133"/>
      <c r="D49" s="191"/>
      <c r="E49" s="191"/>
      <c r="F49" s="204"/>
      <c r="G49" s="205"/>
      <c r="H49" s="205"/>
      <c r="I49" s="133"/>
      <c r="J49" s="191"/>
      <c r="K49" s="191"/>
      <c r="L49" s="204"/>
    </row>
    <row r="50" spans="1:12" ht="17.100000000000001" customHeight="1">
      <c r="A50" s="151"/>
      <c r="B50" s="151"/>
      <c r="C50" s="136"/>
      <c r="D50" s="192"/>
      <c r="E50" s="192"/>
      <c r="F50" s="193"/>
      <c r="G50" s="197"/>
      <c r="H50" s="198"/>
      <c r="I50" s="136"/>
      <c r="J50" s="192"/>
      <c r="K50" s="192"/>
      <c r="L50" s="193"/>
    </row>
    <row r="51" spans="1:12" ht="17.100000000000001" customHeight="1">
      <c r="A51" s="141" t="s">
        <v>582</v>
      </c>
      <c r="B51" s="141"/>
      <c r="C51" s="141"/>
      <c r="D51" s="141"/>
      <c r="E51" s="141"/>
      <c r="F51" s="141"/>
      <c r="G51" s="142"/>
    </row>
    <row r="52" spans="1:12" ht="17.100000000000001" customHeight="1">
      <c r="A52" s="165" t="s">
        <v>6</v>
      </c>
      <c r="B52" s="166"/>
      <c r="C52" s="165" t="s">
        <v>28</v>
      </c>
      <c r="D52" s="166"/>
      <c r="E52" s="171" t="s">
        <v>29</v>
      </c>
      <c r="F52" s="172"/>
      <c r="G52" s="110" t="s">
        <v>5</v>
      </c>
      <c r="H52" s="110"/>
      <c r="I52" s="121" t="s">
        <v>28</v>
      </c>
      <c r="J52" s="121"/>
      <c r="K52" s="121" t="s">
        <v>29</v>
      </c>
      <c r="L52" s="121"/>
    </row>
    <row r="53" spans="1:12" ht="17.100000000000001" customHeight="1">
      <c r="A53" s="167"/>
      <c r="B53" s="168"/>
      <c r="C53" s="139">
        <v>10000</v>
      </c>
      <c r="D53" s="140"/>
      <c r="E53" s="163" t="s">
        <v>581</v>
      </c>
      <c r="F53" s="164"/>
      <c r="G53" s="110"/>
      <c r="H53" s="110"/>
      <c r="I53" s="155"/>
      <c r="J53" s="155"/>
      <c r="K53" s="155"/>
      <c r="L53" s="155"/>
    </row>
    <row r="54" spans="1:12" ht="17.100000000000001" customHeight="1">
      <c r="A54" s="167"/>
      <c r="B54" s="168"/>
      <c r="C54" s="139"/>
      <c r="D54" s="140"/>
      <c r="E54" s="163"/>
      <c r="F54" s="164"/>
      <c r="G54" s="110"/>
      <c r="H54" s="110"/>
      <c r="I54" s="155"/>
      <c r="J54" s="155"/>
      <c r="K54" s="155"/>
      <c r="L54" s="155"/>
    </row>
    <row r="55" spans="1:12" ht="17.100000000000001" customHeight="1">
      <c r="A55" s="169"/>
      <c r="B55" s="170"/>
      <c r="C55" s="139"/>
      <c r="D55" s="140"/>
      <c r="E55" s="163"/>
      <c r="F55" s="164"/>
      <c r="G55" s="110"/>
      <c r="H55" s="110"/>
      <c r="I55" s="155"/>
      <c r="J55" s="155"/>
      <c r="K55" s="155"/>
      <c r="L55" s="155"/>
    </row>
    <row r="56" spans="1:12" ht="17.100000000000001" customHeight="1">
      <c r="A56" s="162" t="s">
        <v>17</v>
      </c>
      <c r="B56" s="162"/>
      <c r="C56" s="162"/>
      <c r="D56" s="162"/>
      <c r="E56" s="162"/>
      <c r="F56" s="162"/>
      <c r="G56" s="162"/>
    </row>
    <row r="57" spans="1:12" ht="17.100000000000001" customHeight="1">
      <c r="A57" s="156" t="s">
        <v>30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8"/>
    </row>
    <row r="58" spans="1:12" ht="18" customHeight="1">
      <c r="A58" s="159" t="s">
        <v>30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1"/>
    </row>
    <row r="59" spans="1:12" ht="18.95" customHeight="1"/>
    <row r="60" spans="1:12" ht="24.95" customHeight="1"/>
    <row r="61" spans="1:12" ht="15.9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</sheetData>
  <mergeCells count="155">
    <mergeCell ref="A58:L58"/>
    <mergeCell ref="C55:D55"/>
    <mergeCell ref="E55:F55"/>
    <mergeCell ref="I55:J55"/>
    <mergeCell ref="K55:L55"/>
    <mergeCell ref="A56:G56"/>
    <mergeCell ref="A57:L57"/>
    <mergeCell ref="K52:L52"/>
    <mergeCell ref="C53:D53"/>
    <mergeCell ref="E53:F53"/>
    <mergeCell ref="I53:J53"/>
    <mergeCell ref="K53:L53"/>
    <mergeCell ref="C54:D54"/>
    <mergeCell ref="E54:F54"/>
    <mergeCell ref="I54:J54"/>
    <mergeCell ref="K54:L54"/>
    <mergeCell ref="C49:F49"/>
    <mergeCell ref="I49:L49"/>
    <mergeCell ref="C50:F50"/>
    <mergeCell ref="I50:L50"/>
    <mergeCell ref="A51:G51"/>
    <mergeCell ref="A52:B55"/>
    <mergeCell ref="C52:D52"/>
    <mergeCell ref="E52:F52"/>
    <mergeCell ref="G52:H55"/>
    <mergeCell ref="I52:J52"/>
    <mergeCell ref="A45:B50"/>
    <mergeCell ref="C45:F45"/>
    <mergeCell ref="G45:H50"/>
    <mergeCell ref="I45:L45"/>
    <mergeCell ref="C46:F46"/>
    <mergeCell ref="I46:L46"/>
    <mergeCell ref="C47:F47"/>
    <mergeCell ref="I47:L47"/>
    <mergeCell ref="C48:F48"/>
    <mergeCell ref="I48:L48"/>
    <mergeCell ref="A42:G42"/>
    <mergeCell ref="A43:B43"/>
    <mergeCell ref="C43:F43"/>
    <mergeCell ref="G43:H43"/>
    <mergeCell ref="I43:L43"/>
    <mergeCell ref="A44:J44"/>
    <mergeCell ref="C39:F39"/>
    <mergeCell ref="I39:L39"/>
    <mergeCell ref="C40:F40"/>
    <mergeCell ref="I40:L40"/>
    <mergeCell ref="C41:F41"/>
    <mergeCell ref="I41:L41"/>
    <mergeCell ref="I35:L35"/>
    <mergeCell ref="C36:F36"/>
    <mergeCell ref="I36:L36"/>
    <mergeCell ref="C37:F37"/>
    <mergeCell ref="I37:L37"/>
    <mergeCell ref="C38:F38"/>
    <mergeCell ref="I38:L38"/>
    <mergeCell ref="A31:I31"/>
    <mergeCell ref="A32:B41"/>
    <mergeCell ref="C32:F32"/>
    <mergeCell ref="G32:H41"/>
    <mergeCell ref="I32:L32"/>
    <mergeCell ref="C33:F33"/>
    <mergeCell ref="I33:L33"/>
    <mergeCell ref="C34:F34"/>
    <mergeCell ref="I34:L34"/>
    <mergeCell ref="C35:F35"/>
    <mergeCell ref="A26:D26"/>
    <mergeCell ref="E26:H26"/>
    <mergeCell ref="J26:L26"/>
    <mergeCell ref="A30:D30"/>
    <mergeCell ref="J30:L30"/>
    <mergeCell ref="A24:D24"/>
    <mergeCell ref="E24:H24"/>
    <mergeCell ref="J24:L24"/>
    <mergeCell ref="A25:D25"/>
    <mergeCell ref="E25:H25"/>
    <mergeCell ref="J25:L25"/>
    <mergeCell ref="A27:D27"/>
    <mergeCell ref="A28:D28"/>
    <mergeCell ref="A29:D29"/>
    <mergeCell ref="E27:H27"/>
    <mergeCell ref="E28:H28"/>
    <mergeCell ref="J27:L27"/>
    <mergeCell ref="J28:L28"/>
    <mergeCell ref="J29:L29"/>
    <mergeCell ref="E29:I29"/>
    <mergeCell ref="E30:I30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67"/>
  <sheetViews>
    <sheetView topLeftCell="A34" zoomScale="150" zoomScaleNormal="150" zoomScalePageLayoutView="150" workbookViewId="0">
      <selection activeCell="H9" sqref="H9:I9"/>
    </sheetView>
  </sheetViews>
  <sheetFormatPr defaultColWidth="11.5546875" defaultRowHeight="17.25"/>
  <cols>
    <col min="1" max="5" width="5.77734375" customWidth="1"/>
    <col min="6" max="6" width="6.6640625" customWidth="1"/>
    <col min="7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586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41"/>
      <c r="F3" s="41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2240210+76150</f>
        <v>2316360</v>
      </c>
      <c r="C4" s="114"/>
      <c r="D4" s="115"/>
      <c r="E4" s="42"/>
      <c r="F4" s="6"/>
      <c r="G4" s="40" t="s">
        <v>18</v>
      </c>
      <c r="H4" s="110" t="s">
        <v>601</v>
      </c>
      <c r="I4" s="110"/>
      <c r="J4" s="110"/>
    </row>
    <row r="5" spans="1:15" ht="17.100000000000001" customHeight="1">
      <c r="A5" s="112"/>
      <c r="B5" s="116"/>
      <c r="C5" s="117"/>
      <c r="D5" s="118"/>
      <c r="E5" s="42"/>
      <c r="F5" s="6"/>
      <c r="G5" s="40" t="s">
        <v>19</v>
      </c>
      <c r="H5" s="110" t="s">
        <v>481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588</v>
      </c>
      <c r="C8" s="124"/>
      <c r="D8" s="121" t="s">
        <v>602</v>
      </c>
      <c r="E8" s="121"/>
      <c r="F8" s="121"/>
      <c r="G8" s="121"/>
      <c r="H8" s="120" t="s">
        <v>481</v>
      </c>
      <c r="I8" s="120"/>
      <c r="J8" s="110" t="s">
        <v>605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603</v>
      </c>
      <c r="E9" s="121"/>
      <c r="F9" s="121"/>
      <c r="G9" s="121"/>
      <c r="H9" s="120" t="s">
        <v>93</v>
      </c>
      <c r="I9" s="120"/>
      <c r="J9" s="110" t="s">
        <v>606</v>
      </c>
      <c r="K9" s="110"/>
      <c r="L9" s="110"/>
    </row>
    <row r="10" spans="1:15" ht="17.100000000000001" customHeight="1">
      <c r="A10" s="110"/>
      <c r="B10" s="123" t="s">
        <v>37</v>
      </c>
      <c r="C10" s="124"/>
      <c r="D10" s="121" t="s">
        <v>604</v>
      </c>
      <c r="E10" s="121"/>
      <c r="F10" s="121"/>
      <c r="G10" s="121"/>
      <c r="H10" s="120" t="s">
        <v>589</v>
      </c>
      <c r="I10" s="120"/>
      <c r="J10" s="110" t="s">
        <v>607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 t="s">
        <v>608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/>
      <c r="B14" s="107"/>
      <c r="C14" s="107"/>
      <c r="D14" s="107"/>
      <c r="E14" s="106" t="s">
        <v>609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/>
      <c r="B15" s="107"/>
      <c r="C15" s="107"/>
      <c r="D15" s="107"/>
      <c r="E15" s="106" t="s">
        <v>610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/>
      <c r="B16" s="107"/>
      <c r="C16" s="107"/>
      <c r="D16" s="107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/>
      <c r="B17" s="107"/>
      <c r="C17" s="107"/>
      <c r="D17" s="107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/>
      <c r="B18" s="107"/>
      <c r="C18" s="107"/>
      <c r="D18" s="107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/>
      <c r="B19" s="107"/>
      <c r="C19" s="107"/>
      <c r="D19" s="107"/>
      <c r="E19" s="106"/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/>
      <c r="B20" s="107"/>
      <c r="C20" s="107"/>
      <c r="D20" s="107"/>
      <c r="E20" s="106"/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/>
      <c r="B21" s="107"/>
      <c r="C21" s="107"/>
      <c r="D21" s="107"/>
      <c r="E21" s="106"/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/>
      <c r="B22" s="107"/>
      <c r="C22" s="107"/>
      <c r="D22" s="107"/>
      <c r="E22" s="106"/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/>
      <c r="B23" s="107"/>
      <c r="C23" s="107"/>
      <c r="D23" s="107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/>
      <c r="B24" s="107"/>
      <c r="C24" s="107"/>
      <c r="D24" s="107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/>
      <c r="B25" s="107"/>
      <c r="C25" s="107"/>
      <c r="D25" s="107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/>
      <c r="B26" s="107"/>
      <c r="C26" s="107"/>
      <c r="D26" s="107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20"/>
      <c r="B28" s="120"/>
      <c r="C28" s="120"/>
      <c r="D28" s="120"/>
      <c r="E28" s="106"/>
      <c r="F28" s="107"/>
      <c r="G28" s="107"/>
      <c r="H28" s="107"/>
      <c r="I28" s="8"/>
      <c r="J28" s="127"/>
      <c r="K28" s="127"/>
      <c r="L28" s="127"/>
    </row>
    <row r="29" spans="1:12" ht="17.100000000000001" customHeight="1">
      <c r="A29" s="120"/>
      <c r="B29" s="120"/>
      <c r="C29" s="120"/>
      <c r="D29" s="120"/>
      <c r="E29" s="106"/>
      <c r="F29" s="107"/>
      <c r="G29" s="107"/>
      <c r="H29" s="107"/>
      <c r="I29" s="179"/>
      <c r="J29" s="127"/>
      <c r="K29" s="127"/>
      <c r="L29" s="127"/>
    </row>
    <row r="30" spans="1:12" ht="17.100000000000001" customHeight="1">
      <c r="A30" s="120"/>
      <c r="B30" s="120"/>
      <c r="C30" s="120"/>
      <c r="D30" s="120"/>
      <c r="E30" s="106"/>
      <c r="F30" s="107"/>
      <c r="G30" s="107"/>
      <c r="H30" s="107"/>
      <c r="I30" s="179"/>
      <c r="J30" s="127"/>
      <c r="K30" s="127"/>
      <c r="L30" s="127"/>
    </row>
    <row r="31" spans="1:12" ht="17.100000000000001" customHeight="1">
      <c r="A31" s="119" t="s">
        <v>13</v>
      </c>
      <c r="B31" s="119"/>
      <c r="C31" s="119"/>
      <c r="D31" s="119"/>
      <c r="E31" s="119"/>
      <c r="F31" s="119"/>
      <c r="G31" s="119"/>
      <c r="H31" s="119"/>
      <c r="I31" s="119"/>
    </row>
    <row r="32" spans="1:12" ht="17.100000000000001" customHeight="1">
      <c r="A32" s="122" t="s">
        <v>26</v>
      </c>
      <c r="B32" s="122"/>
      <c r="C32" s="180" t="s">
        <v>80</v>
      </c>
      <c r="D32" s="181"/>
      <c r="E32" s="181"/>
      <c r="F32" s="181"/>
      <c r="G32" s="110" t="s">
        <v>27</v>
      </c>
      <c r="H32" s="110"/>
      <c r="I32" s="130" t="s">
        <v>590</v>
      </c>
      <c r="J32" s="131"/>
      <c r="K32" s="131"/>
      <c r="L32" s="132"/>
    </row>
    <row r="33" spans="1:12" ht="17.100000000000001" customHeight="1">
      <c r="A33" s="122"/>
      <c r="B33" s="122"/>
      <c r="C33" s="182" t="s">
        <v>611</v>
      </c>
      <c r="D33" s="183"/>
      <c r="E33" s="183"/>
      <c r="F33" s="183"/>
      <c r="G33" s="110"/>
      <c r="H33" s="110"/>
      <c r="I33" s="133" t="s">
        <v>591</v>
      </c>
      <c r="J33" s="134"/>
      <c r="K33" s="134"/>
      <c r="L33" s="135"/>
    </row>
    <row r="34" spans="1:12" ht="17.100000000000001" customHeight="1">
      <c r="A34" s="122"/>
      <c r="B34" s="122"/>
      <c r="C34" s="182" t="s">
        <v>612</v>
      </c>
      <c r="D34" s="183"/>
      <c r="E34" s="183"/>
      <c r="F34" s="183"/>
      <c r="G34" s="110"/>
      <c r="H34" s="110"/>
      <c r="I34" s="133" t="s">
        <v>592</v>
      </c>
      <c r="J34" s="134"/>
      <c r="K34" s="134"/>
      <c r="L34" s="135"/>
    </row>
    <row r="35" spans="1:12" ht="17.100000000000001" customHeight="1">
      <c r="A35" s="122"/>
      <c r="B35" s="122"/>
      <c r="C35" s="182" t="s">
        <v>336</v>
      </c>
      <c r="D35" s="183"/>
      <c r="E35" s="183"/>
      <c r="F35" s="183"/>
      <c r="G35" s="110"/>
      <c r="H35" s="110"/>
      <c r="I35" s="133" t="s">
        <v>593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594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595</v>
      </c>
      <c r="J37" s="134"/>
      <c r="K37" s="134"/>
      <c r="L37" s="135"/>
    </row>
    <row r="38" spans="1:12" ht="17.100000000000001" customHeight="1">
      <c r="A38" s="122"/>
      <c r="B38" s="122"/>
      <c r="C38" s="133" t="s">
        <v>30</v>
      </c>
      <c r="D38" s="134"/>
      <c r="E38" s="134"/>
      <c r="F38" s="135"/>
      <c r="G38" s="110"/>
      <c r="H38" s="110"/>
      <c r="I38" s="133" t="s">
        <v>596</v>
      </c>
      <c r="J38" s="134"/>
      <c r="K38" s="134"/>
      <c r="L38" s="135"/>
    </row>
    <row r="39" spans="1:12" ht="17.100000000000001" customHeight="1">
      <c r="A39" s="122"/>
      <c r="B39" s="122"/>
      <c r="C39" s="133" t="s">
        <v>30</v>
      </c>
      <c r="D39" s="134"/>
      <c r="E39" s="134"/>
      <c r="F39" s="135"/>
      <c r="G39" s="110"/>
      <c r="H39" s="110"/>
      <c r="I39" s="133" t="s">
        <v>498</v>
      </c>
      <c r="J39" s="134"/>
      <c r="K39" s="134"/>
      <c r="L39" s="135"/>
    </row>
    <row r="40" spans="1:12" ht="17.100000000000001" customHeight="1">
      <c r="A40" s="122"/>
      <c r="B40" s="122"/>
      <c r="C40" s="133" t="s">
        <v>30</v>
      </c>
      <c r="D40" s="134"/>
      <c r="E40" s="134"/>
      <c r="F40" s="135"/>
      <c r="G40" s="110"/>
      <c r="H40" s="110"/>
      <c r="I40" s="133" t="s">
        <v>30</v>
      </c>
      <c r="J40" s="134"/>
      <c r="K40" s="134"/>
      <c r="L40" s="135"/>
    </row>
    <row r="41" spans="1:12" ht="17.100000000000001" customHeight="1">
      <c r="A41" s="122"/>
      <c r="B41" s="122"/>
      <c r="C41" s="136" t="s">
        <v>30</v>
      </c>
      <c r="D41" s="137"/>
      <c r="E41" s="137"/>
      <c r="F41" s="138"/>
      <c r="G41" s="110"/>
      <c r="H41" s="110"/>
      <c r="I41" s="136" t="s">
        <v>30</v>
      </c>
      <c r="J41" s="137"/>
      <c r="K41" s="137"/>
      <c r="L41" s="138"/>
    </row>
    <row r="42" spans="1:12" ht="17.100000000000001" customHeight="1">
      <c r="A42" s="143" t="s">
        <v>11</v>
      </c>
      <c r="B42" s="143"/>
      <c r="C42" s="143"/>
      <c r="D42" s="143"/>
      <c r="E42" s="143"/>
      <c r="F42" s="143"/>
      <c r="G42" s="119"/>
    </row>
    <row r="43" spans="1:12" ht="17.100000000000001" customHeight="1">
      <c r="A43" s="144" t="s">
        <v>24</v>
      </c>
      <c r="B43" s="145"/>
      <c r="C43" s="130" t="s">
        <v>30</v>
      </c>
      <c r="D43" s="131"/>
      <c r="E43" s="131"/>
      <c r="F43" s="132"/>
      <c r="G43" s="110" t="s">
        <v>5</v>
      </c>
      <c r="H43" s="110"/>
      <c r="I43" s="152" t="s">
        <v>30</v>
      </c>
      <c r="J43" s="153"/>
      <c r="K43" s="153"/>
      <c r="L43" s="153"/>
    </row>
    <row r="44" spans="1:12" ht="17.100000000000001" customHeight="1">
      <c r="A44" s="154" t="s">
        <v>52</v>
      </c>
      <c r="B44" s="154"/>
      <c r="C44" s="154"/>
      <c r="D44" s="154"/>
      <c r="E44" s="154"/>
      <c r="F44" s="154"/>
      <c r="G44" s="154"/>
      <c r="H44" s="154"/>
      <c r="I44" s="119"/>
      <c r="J44" s="119"/>
    </row>
    <row r="45" spans="1:12" ht="17.100000000000001" customHeight="1">
      <c r="A45" s="147" t="s">
        <v>25</v>
      </c>
      <c r="B45" s="147"/>
      <c r="C45" s="130" t="s">
        <v>613</v>
      </c>
      <c r="D45" s="131"/>
      <c r="E45" s="131"/>
      <c r="F45" s="132"/>
      <c r="G45" s="195" t="s">
        <v>5</v>
      </c>
      <c r="H45" s="196"/>
      <c r="I45" s="130" t="s">
        <v>597</v>
      </c>
      <c r="J45" s="131"/>
      <c r="K45" s="131"/>
      <c r="L45" s="132"/>
    </row>
    <row r="46" spans="1:12" ht="17.100000000000001" customHeight="1">
      <c r="A46" s="149"/>
      <c r="B46" s="149"/>
      <c r="C46" s="133" t="s">
        <v>614</v>
      </c>
      <c r="D46" s="134"/>
      <c r="E46" s="134"/>
      <c r="F46" s="135"/>
      <c r="G46" s="197"/>
      <c r="H46" s="198"/>
      <c r="I46" s="133" t="s">
        <v>598</v>
      </c>
      <c r="J46" s="134"/>
      <c r="K46" s="134"/>
      <c r="L46" s="135"/>
    </row>
    <row r="47" spans="1:12" ht="17.100000000000001" customHeight="1">
      <c r="A47" s="149"/>
      <c r="B47" s="149"/>
      <c r="C47" s="133" t="s">
        <v>615</v>
      </c>
      <c r="D47" s="134"/>
      <c r="E47" s="134"/>
      <c r="F47" s="135"/>
      <c r="G47" s="197"/>
      <c r="H47" s="198"/>
      <c r="I47" s="133" t="s">
        <v>599</v>
      </c>
      <c r="J47" s="134"/>
      <c r="K47" s="134"/>
      <c r="L47" s="135"/>
    </row>
    <row r="48" spans="1:12" ht="17.100000000000001" customHeight="1">
      <c r="A48" s="149"/>
      <c r="B48" s="149"/>
      <c r="C48" s="133"/>
      <c r="D48" s="134"/>
      <c r="E48" s="134"/>
      <c r="F48" s="135"/>
      <c r="G48" s="197"/>
      <c r="H48" s="198"/>
      <c r="I48" s="133" t="s">
        <v>600</v>
      </c>
      <c r="J48" s="134"/>
      <c r="K48" s="134"/>
      <c r="L48" s="135"/>
    </row>
    <row r="49" spans="1:12" ht="17.100000000000001" customHeight="1">
      <c r="A49" s="149"/>
      <c r="B49" s="149"/>
      <c r="C49" s="133"/>
      <c r="D49" s="191"/>
      <c r="E49" s="191"/>
      <c r="F49" s="204"/>
      <c r="G49" s="205"/>
      <c r="H49" s="205"/>
      <c r="I49" s="133"/>
      <c r="J49" s="191"/>
      <c r="K49" s="191"/>
      <c r="L49" s="204"/>
    </row>
    <row r="50" spans="1:12" ht="17.100000000000001" customHeight="1">
      <c r="A50" s="151"/>
      <c r="B50" s="151"/>
      <c r="C50" s="136"/>
      <c r="D50" s="192"/>
      <c r="E50" s="192"/>
      <c r="F50" s="193"/>
      <c r="G50" s="197"/>
      <c r="H50" s="198"/>
      <c r="I50" s="136"/>
      <c r="J50" s="192"/>
      <c r="K50" s="192"/>
      <c r="L50" s="193"/>
    </row>
    <row r="51" spans="1:12" ht="17.100000000000001" customHeight="1">
      <c r="A51" s="141" t="s">
        <v>587</v>
      </c>
      <c r="B51" s="141"/>
      <c r="C51" s="141"/>
      <c r="D51" s="141"/>
      <c r="E51" s="141"/>
      <c r="F51" s="141"/>
      <c r="G51" s="142"/>
    </row>
    <row r="52" spans="1:12" ht="17.100000000000001" customHeight="1">
      <c r="A52" s="165" t="s">
        <v>6</v>
      </c>
      <c r="B52" s="166"/>
      <c r="C52" s="165" t="s">
        <v>28</v>
      </c>
      <c r="D52" s="166"/>
      <c r="E52" s="171" t="s">
        <v>29</v>
      </c>
      <c r="F52" s="172"/>
      <c r="G52" s="110" t="s">
        <v>5</v>
      </c>
      <c r="H52" s="110"/>
      <c r="I52" s="121" t="s">
        <v>28</v>
      </c>
      <c r="J52" s="121"/>
      <c r="K52" s="121" t="s">
        <v>29</v>
      </c>
      <c r="L52" s="121"/>
    </row>
    <row r="53" spans="1:12" ht="17.100000000000001" customHeight="1">
      <c r="A53" s="167"/>
      <c r="B53" s="168"/>
      <c r="C53" s="139"/>
      <c r="D53" s="140"/>
      <c r="E53" s="163"/>
      <c r="F53" s="164"/>
      <c r="G53" s="110"/>
      <c r="H53" s="110"/>
      <c r="I53" s="155"/>
      <c r="J53" s="155"/>
      <c r="K53" s="155"/>
      <c r="L53" s="155"/>
    </row>
    <row r="54" spans="1:12" ht="17.100000000000001" customHeight="1">
      <c r="A54" s="167"/>
      <c r="B54" s="168"/>
      <c r="C54" s="139"/>
      <c r="D54" s="140"/>
      <c r="E54" s="163"/>
      <c r="F54" s="164"/>
      <c r="G54" s="110"/>
      <c r="H54" s="110"/>
      <c r="I54" s="155"/>
      <c r="J54" s="155"/>
      <c r="K54" s="155"/>
      <c r="L54" s="155"/>
    </row>
    <row r="55" spans="1:12" ht="17.100000000000001" customHeight="1">
      <c r="A55" s="169"/>
      <c r="B55" s="170"/>
      <c r="C55" s="139"/>
      <c r="D55" s="140"/>
      <c r="E55" s="163"/>
      <c r="F55" s="164"/>
      <c r="G55" s="110"/>
      <c r="H55" s="110"/>
      <c r="I55" s="155"/>
      <c r="J55" s="155"/>
      <c r="K55" s="155"/>
      <c r="L55" s="155"/>
    </row>
    <row r="56" spans="1:12" ht="17.100000000000001" customHeight="1">
      <c r="A56" s="162" t="s">
        <v>17</v>
      </c>
      <c r="B56" s="162"/>
      <c r="C56" s="162"/>
      <c r="D56" s="162"/>
      <c r="E56" s="162"/>
      <c r="F56" s="162"/>
      <c r="G56" s="162"/>
    </row>
    <row r="57" spans="1:12" ht="17.100000000000001" customHeight="1">
      <c r="A57" s="156" t="s">
        <v>30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8"/>
    </row>
    <row r="58" spans="1:12" ht="18" customHeight="1">
      <c r="A58" s="159" t="s">
        <v>30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1"/>
    </row>
    <row r="59" spans="1:12" ht="18.95" customHeight="1"/>
    <row r="60" spans="1:12" ht="24.95" customHeight="1"/>
    <row r="61" spans="1:12" ht="15.9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</sheetData>
  <mergeCells count="155">
    <mergeCell ref="A56:G56"/>
    <mergeCell ref="A57:L57"/>
    <mergeCell ref="A58:L58"/>
    <mergeCell ref="C54:D54"/>
    <mergeCell ref="E54:F54"/>
    <mergeCell ref="I54:J54"/>
    <mergeCell ref="K54:L54"/>
    <mergeCell ref="C55:D55"/>
    <mergeCell ref="E55:F55"/>
    <mergeCell ref="I55:J55"/>
    <mergeCell ref="K55:L55"/>
    <mergeCell ref="A52:B55"/>
    <mergeCell ref="C52:D52"/>
    <mergeCell ref="E52:F52"/>
    <mergeCell ref="G52:H55"/>
    <mergeCell ref="I52:J52"/>
    <mergeCell ref="K52:L52"/>
    <mergeCell ref="C53:D53"/>
    <mergeCell ref="E53:F53"/>
    <mergeCell ref="I53:J53"/>
    <mergeCell ref="K53:L53"/>
    <mergeCell ref="C50:F50"/>
    <mergeCell ref="I50:L50"/>
    <mergeCell ref="A51:G51"/>
    <mergeCell ref="A44:J44"/>
    <mergeCell ref="A45:B50"/>
    <mergeCell ref="C45:F45"/>
    <mergeCell ref="G45:H50"/>
    <mergeCell ref="I45:L45"/>
    <mergeCell ref="C46:F46"/>
    <mergeCell ref="I46:L46"/>
    <mergeCell ref="C47:F47"/>
    <mergeCell ref="I47:L47"/>
    <mergeCell ref="C48:F48"/>
    <mergeCell ref="C41:F41"/>
    <mergeCell ref="I41:L41"/>
    <mergeCell ref="A42:G42"/>
    <mergeCell ref="A43:B43"/>
    <mergeCell ref="C43:F43"/>
    <mergeCell ref="G43:H43"/>
    <mergeCell ref="I43:L43"/>
    <mergeCell ref="I48:L48"/>
    <mergeCell ref="C49:F49"/>
    <mergeCell ref="I49:L49"/>
    <mergeCell ref="A30:D30"/>
    <mergeCell ref="E30:I30"/>
    <mergeCell ref="J30:L30"/>
    <mergeCell ref="A31:I31"/>
    <mergeCell ref="A32:B41"/>
    <mergeCell ref="C32:F32"/>
    <mergeCell ref="G32:H41"/>
    <mergeCell ref="I32:L32"/>
    <mergeCell ref="C33:F33"/>
    <mergeCell ref="I33:L33"/>
    <mergeCell ref="C37:F37"/>
    <mergeCell ref="I37:L37"/>
    <mergeCell ref="C38:F38"/>
    <mergeCell ref="I38:L38"/>
    <mergeCell ref="C39:F39"/>
    <mergeCell ref="I39:L39"/>
    <mergeCell ref="C34:F34"/>
    <mergeCell ref="I34:L34"/>
    <mergeCell ref="C35:F35"/>
    <mergeCell ref="I35:L35"/>
    <mergeCell ref="C36:F36"/>
    <mergeCell ref="I36:L36"/>
    <mergeCell ref="C40:F40"/>
    <mergeCell ref="I40:L40"/>
    <mergeCell ref="A28:D28"/>
    <mergeCell ref="E28:H28"/>
    <mergeCell ref="J28:L28"/>
    <mergeCell ref="A29:D29"/>
    <mergeCell ref="E29:I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62"/>
  <sheetViews>
    <sheetView topLeftCell="A22" zoomScale="150" zoomScaleNormal="150" zoomScalePageLayoutView="150" workbookViewId="0">
      <selection activeCell="C29" sqref="C29:F33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616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43"/>
      <c r="F3" s="43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1810870</v>
      </c>
      <c r="C4" s="114"/>
      <c r="D4" s="115"/>
      <c r="E4" s="45"/>
      <c r="F4" s="6"/>
      <c r="G4" s="44" t="s">
        <v>18</v>
      </c>
      <c r="H4" s="110" t="s">
        <v>625</v>
      </c>
      <c r="I4" s="110"/>
      <c r="J4" s="110"/>
    </row>
    <row r="5" spans="1:15" ht="17.100000000000001" customHeight="1">
      <c r="A5" s="112"/>
      <c r="B5" s="116"/>
      <c r="C5" s="117"/>
      <c r="D5" s="118"/>
      <c r="E5" s="45"/>
      <c r="F5" s="6"/>
      <c r="G5" s="44" t="s">
        <v>19</v>
      </c>
      <c r="H5" s="110" t="s">
        <v>96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161</v>
      </c>
      <c r="C8" s="124"/>
      <c r="D8" s="121" t="s">
        <v>119</v>
      </c>
      <c r="E8" s="121"/>
      <c r="F8" s="121"/>
      <c r="G8" s="121"/>
      <c r="H8" s="120" t="s">
        <v>481</v>
      </c>
      <c r="I8" s="120"/>
      <c r="J8" s="110" t="s">
        <v>444</v>
      </c>
      <c r="K8" s="110"/>
      <c r="L8" s="110"/>
    </row>
    <row r="9" spans="1:15" ht="17.100000000000001" customHeight="1">
      <c r="A9" s="110"/>
      <c r="B9" s="123" t="s">
        <v>93</v>
      </c>
      <c r="C9" s="124"/>
      <c r="D9" s="121" t="s">
        <v>626</v>
      </c>
      <c r="E9" s="121"/>
      <c r="F9" s="121"/>
      <c r="G9" s="121"/>
      <c r="H9" s="120" t="s">
        <v>38</v>
      </c>
      <c r="I9" s="120"/>
      <c r="J9" s="110" t="s">
        <v>627</v>
      </c>
      <c r="K9" s="110"/>
      <c r="L9" s="110"/>
    </row>
    <row r="10" spans="1:15" ht="17.100000000000001" customHeight="1">
      <c r="A10" s="110"/>
      <c r="B10" s="123" t="s">
        <v>54</v>
      </c>
      <c r="C10" s="124"/>
      <c r="D10" s="121" t="s">
        <v>118</v>
      </c>
      <c r="E10" s="121"/>
      <c r="F10" s="121"/>
      <c r="G10" s="121"/>
      <c r="H10" s="120"/>
      <c r="I10" s="120"/>
      <c r="J10" s="110" t="s">
        <v>628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457</v>
      </c>
      <c r="B13" s="107"/>
      <c r="C13" s="107"/>
      <c r="D13" s="107"/>
      <c r="E13" s="106" t="s">
        <v>629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640</v>
      </c>
      <c r="B14" s="107"/>
      <c r="C14" s="107"/>
      <c r="D14" s="107"/>
      <c r="E14" s="106" t="s">
        <v>302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641</v>
      </c>
      <c r="B15" s="107"/>
      <c r="C15" s="107"/>
      <c r="D15" s="107"/>
      <c r="E15" s="106" t="s">
        <v>630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459</v>
      </c>
      <c r="B16" s="107"/>
      <c r="C16" s="107"/>
      <c r="D16" s="107"/>
      <c r="E16" s="106" t="s">
        <v>631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642</v>
      </c>
      <c r="B17" s="107"/>
      <c r="C17" s="107"/>
      <c r="D17" s="107"/>
      <c r="E17" s="106" t="s">
        <v>303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643</v>
      </c>
      <c r="B18" s="107"/>
      <c r="C18" s="107"/>
      <c r="D18" s="107"/>
      <c r="E18" s="106" t="s">
        <v>632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644</v>
      </c>
      <c r="B19" s="107"/>
      <c r="C19" s="107"/>
      <c r="D19" s="107"/>
      <c r="E19" s="106" t="s">
        <v>633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462</v>
      </c>
      <c r="B20" s="107"/>
      <c r="C20" s="107"/>
      <c r="D20" s="107"/>
      <c r="E20" s="106" t="s">
        <v>634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645</v>
      </c>
      <c r="B21" s="107"/>
      <c r="C21" s="107"/>
      <c r="D21" s="107"/>
      <c r="E21" s="106" t="s">
        <v>453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646</v>
      </c>
      <c r="B22" s="107"/>
      <c r="C22" s="107"/>
      <c r="D22" s="107"/>
      <c r="E22" s="106" t="s">
        <v>635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647</v>
      </c>
      <c r="B23" s="107"/>
      <c r="C23" s="107"/>
      <c r="D23" s="107"/>
      <c r="E23" s="106" t="s">
        <v>636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324</v>
      </c>
      <c r="B24" s="107"/>
      <c r="C24" s="107"/>
      <c r="D24" s="107"/>
      <c r="E24" s="106" t="s">
        <v>637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648</v>
      </c>
      <c r="B25" s="107"/>
      <c r="C25" s="107"/>
      <c r="D25" s="107"/>
      <c r="E25" s="106" t="s">
        <v>638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649</v>
      </c>
      <c r="B26" s="107"/>
      <c r="C26" s="107"/>
      <c r="D26" s="107"/>
      <c r="E26" s="106" t="s">
        <v>639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 thickBo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224" t="s">
        <v>650</v>
      </c>
      <c r="D29" s="225"/>
      <c r="E29" s="225"/>
      <c r="F29" s="226"/>
      <c r="G29" s="110" t="s">
        <v>27</v>
      </c>
      <c r="H29" s="110"/>
      <c r="I29" s="130" t="s">
        <v>617</v>
      </c>
      <c r="J29" s="131"/>
      <c r="K29" s="131"/>
      <c r="L29" s="132"/>
    </row>
    <row r="30" spans="1:12" ht="17.100000000000001" customHeight="1">
      <c r="A30" s="122"/>
      <c r="B30" s="122"/>
      <c r="C30" s="218" t="s">
        <v>651</v>
      </c>
      <c r="D30" s="219"/>
      <c r="E30" s="219"/>
      <c r="F30" s="220"/>
      <c r="G30" s="110"/>
      <c r="H30" s="110"/>
      <c r="I30" s="133" t="s">
        <v>618</v>
      </c>
      <c r="J30" s="134"/>
      <c r="K30" s="134"/>
      <c r="L30" s="135"/>
    </row>
    <row r="31" spans="1:12" ht="17.100000000000001" customHeight="1">
      <c r="A31" s="122"/>
      <c r="B31" s="122"/>
      <c r="C31" s="218" t="s">
        <v>652</v>
      </c>
      <c r="D31" s="219"/>
      <c r="E31" s="219"/>
      <c r="F31" s="220"/>
      <c r="G31" s="110"/>
      <c r="H31" s="110"/>
      <c r="I31" s="133" t="s">
        <v>619</v>
      </c>
      <c r="J31" s="134"/>
      <c r="K31" s="134"/>
      <c r="L31" s="135"/>
    </row>
    <row r="32" spans="1:12" ht="17.100000000000001" customHeight="1">
      <c r="A32" s="122"/>
      <c r="B32" s="122"/>
      <c r="C32" s="218" t="s">
        <v>653</v>
      </c>
      <c r="D32" s="219"/>
      <c r="E32" s="219"/>
      <c r="F32" s="220"/>
      <c r="G32" s="110"/>
      <c r="H32" s="110"/>
      <c r="I32" s="133" t="s">
        <v>620</v>
      </c>
      <c r="J32" s="134"/>
      <c r="K32" s="134"/>
      <c r="L32" s="135"/>
    </row>
    <row r="33" spans="1:12" ht="17.100000000000001" customHeight="1">
      <c r="A33" s="122"/>
      <c r="B33" s="122"/>
      <c r="C33" s="218" t="s">
        <v>654</v>
      </c>
      <c r="D33" s="219"/>
      <c r="E33" s="219"/>
      <c r="F33" s="220"/>
      <c r="G33" s="110"/>
      <c r="H33" s="110"/>
      <c r="I33" s="133" t="s">
        <v>621</v>
      </c>
      <c r="J33" s="134"/>
      <c r="K33" s="134"/>
      <c r="L33" s="135"/>
    </row>
    <row r="34" spans="1:12" ht="17.100000000000001" customHeight="1">
      <c r="A34" s="122"/>
      <c r="B34" s="122"/>
      <c r="C34" s="206"/>
      <c r="D34" s="207"/>
      <c r="E34" s="207"/>
      <c r="F34" s="208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221" t="s">
        <v>30</v>
      </c>
      <c r="D35" s="222"/>
      <c r="E35" s="222"/>
      <c r="F35" s="223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209" t="s">
        <v>655</v>
      </c>
      <c r="D42" s="210"/>
      <c r="E42" s="210"/>
      <c r="F42" s="211"/>
      <c r="G42" s="110" t="s">
        <v>5</v>
      </c>
      <c r="H42" s="110"/>
      <c r="I42" s="130" t="s">
        <v>622</v>
      </c>
      <c r="J42" s="131"/>
      <c r="K42" s="131"/>
      <c r="L42" s="132"/>
    </row>
    <row r="43" spans="1:12" ht="17.100000000000001" customHeight="1">
      <c r="A43" s="148"/>
      <c r="B43" s="149"/>
      <c r="C43" s="212" t="s">
        <v>656</v>
      </c>
      <c r="D43" s="213"/>
      <c r="E43" s="213"/>
      <c r="F43" s="214"/>
      <c r="G43" s="110"/>
      <c r="H43" s="110"/>
      <c r="I43" s="133" t="s">
        <v>623</v>
      </c>
      <c r="J43" s="134"/>
      <c r="K43" s="134"/>
      <c r="L43" s="135"/>
    </row>
    <row r="44" spans="1:12" ht="17.100000000000001" customHeight="1">
      <c r="A44" s="148"/>
      <c r="B44" s="149"/>
      <c r="C44" s="133" t="s">
        <v>657</v>
      </c>
      <c r="D44" s="134"/>
      <c r="E44" s="134"/>
      <c r="F44" s="135"/>
      <c r="G44" s="110"/>
      <c r="H44" s="110"/>
      <c r="I44" s="133" t="s">
        <v>624</v>
      </c>
      <c r="J44" s="134"/>
      <c r="K44" s="134"/>
      <c r="L44" s="135"/>
    </row>
    <row r="45" spans="1:12" ht="17.100000000000001" customHeight="1">
      <c r="A45" s="150"/>
      <c r="B45" s="151"/>
      <c r="C45" s="215"/>
      <c r="D45" s="216"/>
      <c r="E45" s="216"/>
      <c r="F45" s="217"/>
      <c r="G45" s="110"/>
      <c r="H45" s="110"/>
      <c r="I45" s="136" t="s">
        <v>600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/>
      <c r="D48" s="140"/>
      <c r="E48" s="163"/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2:F32"/>
    <mergeCell ref="I33:L33"/>
    <mergeCell ref="C33:F33"/>
    <mergeCell ref="I34:L34"/>
    <mergeCell ref="C35:F35"/>
    <mergeCell ref="I35:L35"/>
    <mergeCell ref="A28:I28"/>
    <mergeCell ref="A29:B38"/>
    <mergeCell ref="C29:F29"/>
    <mergeCell ref="G29:H38"/>
    <mergeCell ref="I29:L29"/>
    <mergeCell ref="I30:L30"/>
    <mergeCell ref="C30:F30"/>
    <mergeCell ref="I31:L31"/>
    <mergeCell ref="C31:F31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3:F43"/>
    <mergeCell ref="G42:H45"/>
    <mergeCell ref="I42:L42"/>
    <mergeCell ref="C44:F44"/>
    <mergeCell ref="I43:L43"/>
    <mergeCell ref="I44:L44"/>
    <mergeCell ref="C45:F45"/>
    <mergeCell ref="I45:L45"/>
    <mergeCell ref="K50:L50"/>
    <mergeCell ref="A51:G51"/>
    <mergeCell ref="A52:L52"/>
    <mergeCell ref="A53:L53"/>
    <mergeCell ref="C34:F34"/>
    <mergeCell ref="C42:F42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62"/>
  <sheetViews>
    <sheetView topLeftCell="A31" zoomScale="150" zoomScaleNormal="150" zoomScalePageLayoutView="150" workbookViewId="0">
      <selection activeCell="D10" sqref="D10:F10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658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47"/>
      <c r="F3" s="47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2395150</v>
      </c>
      <c r="C4" s="114"/>
      <c r="D4" s="115"/>
      <c r="E4" s="48"/>
      <c r="F4" s="6"/>
      <c r="G4" s="46" t="s">
        <v>18</v>
      </c>
      <c r="H4" s="110" t="s">
        <v>670</v>
      </c>
      <c r="I4" s="110"/>
      <c r="J4" s="110"/>
    </row>
    <row r="5" spans="1:15" ht="17.100000000000001" customHeight="1">
      <c r="A5" s="112"/>
      <c r="B5" s="116"/>
      <c r="C5" s="117"/>
      <c r="D5" s="118"/>
      <c r="E5" s="48"/>
      <c r="F5" s="6"/>
      <c r="G5" s="46" t="s">
        <v>19</v>
      </c>
      <c r="H5" s="110" t="s">
        <v>659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671</v>
      </c>
      <c r="E8" s="121"/>
      <c r="F8" s="121"/>
      <c r="G8" s="121"/>
      <c r="H8" s="120" t="s">
        <v>481</v>
      </c>
      <c r="I8" s="120"/>
      <c r="J8" s="110" t="s">
        <v>674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672</v>
      </c>
      <c r="E9" s="121"/>
      <c r="F9" s="121"/>
      <c r="G9" s="121"/>
      <c r="H9" s="120" t="s">
        <v>660</v>
      </c>
      <c r="I9" s="120"/>
      <c r="J9" s="110" t="s">
        <v>675</v>
      </c>
      <c r="K9" s="110"/>
      <c r="L9" s="110"/>
    </row>
    <row r="10" spans="1:15" ht="17.100000000000001" customHeight="1">
      <c r="A10" s="110"/>
      <c r="B10" s="123"/>
      <c r="C10" s="124"/>
      <c r="D10" s="121" t="s">
        <v>673</v>
      </c>
      <c r="E10" s="121"/>
      <c r="F10" s="121"/>
      <c r="G10" s="121"/>
      <c r="H10" s="120" t="s">
        <v>237</v>
      </c>
      <c r="I10" s="120"/>
      <c r="J10" s="110" t="s">
        <v>676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 t="s">
        <v>679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/>
      <c r="B14" s="107"/>
      <c r="C14" s="107"/>
      <c r="D14" s="107"/>
      <c r="E14" s="106" t="s">
        <v>677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/>
      <c r="B15" s="107"/>
      <c r="C15" s="107"/>
      <c r="D15" s="107"/>
      <c r="E15" s="106" t="s">
        <v>678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/>
      <c r="B16" s="107"/>
      <c r="C16" s="107"/>
      <c r="D16" s="107"/>
      <c r="E16" s="106" t="s">
        <v>680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/>
      <c r="B17" s="107"/>
      <c r="C17" s="107"/>
      <c r="D17" s="107"/>
      <c r="E17" s="106" t="s">
        <v>681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/>
      <c r="B18" s="107"/>
      <c r="C18" s="107"/>
      <c r="D18" s="107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/>
      <c r="B19" s="107"/>
      <c r="C19" s="107"/>
      <c r="D19" s="107"/>
      <c r="E19" s="106"/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/>
      <c r="B20" s="107"/>
      <c r="C20" s="107"/>
      <c r="D20" s="107"/>
      <c r="E20" s="106"/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/>
      <c r="B21" s="107"/>
      <c r="C21" s="107"/>
      <c r="D21" s="107"/>
      <c r="E21" s="106"/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/>
      <c r="B22" s="107"/>
      <c r="C22" s="107"/>
      <c r="D22" s="107"/>
      <c r="E22" s="106"/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/>
      <c r="B23" s="107"/>
      <c r="C23" s="107"/>
      <c r="D23" s="107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/>
      <c r="B24" s="107"/>
      <c r="C24" s="107"/>
      <c r="D24" s="107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/>
      <c r="B25" s="107"/>
      <c r="C25" s="107"/>
      <c r="D25" s="107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/>
      <c r="B26" s="107"/>
      <c r="C26" s="107"/>
      <c r="D26" s="107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6" t="s">
        <v>686</v>
      </c>
      <c r="D29" s="137"/>
      <c r="E29" s="137"/>
      <c r="F29" s="138"/>
      <c r="G29" s="110" t="s">
        <v>27</v>
      </c>
      <c r="H29" s="110"/>
      <c r="I29" s="130" t="s">
        <v>661</v>
      </c>
      <c r="J29" s="131"/>
      <c r="K29" s="131"/>
      <c r="L29" s="132"/>
    </row>
    <row r="30" spans="1:12" ht="17.100000000000001" customHeight="1">
      <c r="A30" s="122"/>
      <c r="B30" s="122"/>
      <c r="C30" s="136" t="s">
        <v>687</v>
      </c>
      <c r="D30" s="137"/>
      <c r="E30" s="137"/>
      <c r="F30" s="138"/>
      <c r="G30" s="110"/>
      <c r="H30" s="110"/>
      <c r="I30" s="133" t="s">
        <v>662</v>
      </c>
      <c r="J30" s="134"/>
      <c r="K30" s="134"/>
      <c r="L30" s="135"/>
    </row>
    <row r="31" spans="1:12" ht="17.100000000000001" customHeight="1">
      <c r="A31" s="122"/>
      <c r="B31" s="122"/>
      <c r="C31" s="136" t="s">
        <v>688</v>
      </c>
      <c r="D31" s="137"/>
      <c r="E31" s="137"/>
      <c r="F31" s="138"/>
      <c r="G31" s="110"/>
      <c r="H31" s="110"/>
      <c r="I31" s="133" t="s">
        <v>663</v>
      </c>
      <c r="J31" s="134"/>
      <c r="K31" s="134"/>
      <c r="L31" s="135"/>
    </row>
    <row r="32" spans="1:12" ht="17.100000000000001" customHeight="1">
      <c r="A32" s="122"/>
      <c r="B32" s="122"/>
      <c r="C32" s="136" t="s">
        <v>689</v>
      </c>
      <c r="D32" s="137"/>
      <c r="E32" s="137"/>
      <c r="F32" s="138"/>
      <c r="G32" s="110"/>
      <c r="H32" s="110"/>
      <c r="I32" s="133" t="s">
        <v>664</v>
      </c>
      <c r="J32" s="134"/>
      <c r="K32" s="134"/>
      <c r="L32" s="135"/>
    </row>
    <row r="33" spans="1:12" ht="17.100000000000001" customHeight="1">
      <c r="A33" s="122"/>
      <c r="B33" s="122"/>
      <c r="C33" s="136"/>
      <c r="D33" s="137"/>
      <c r="E33" s="137"/>
      <c r="F33" s="138"/>
      <c r="G33" s="110"/>
      <c r="H33" s="110"/>
      <c r="I33" s="133" t="s">
        <v>665</v>
      </c>
      <c r="J33" s="134"/>
      <c r="K33" s="134"/>
      <c r="L33" s="135"/>
    </row>
    <row r="34" spans="1:12" ht="17.100000000000001" customHeight="1">
      <c r="A34" s="122"/>
      <c r="B34" s="122"/>
      <c r="C34" s="136" t="s">
        <v>690</v>
      </c>
      <c r="D34" s="137"/>
      <c r="E34" s="137"/>
      <c r="F34" s="138"/>
      <c r="G34" s="110"/>
      <c r="H34" s="110"/>
      <c r="I34" s="133" t="s">
        <v>666</v>
      </c>
      <c r="J34" s="134"/>
      <c r="K34" s="134"/>
      <c r="L34" s="135"/>
    </row>
    <row r="35" spans="1:12" ht="17.100000000000001" customHeight="1">
      <c r="A35" s="122"/>
      <c r="B35" s="122"/>
      <c r="C35" s="136" t="s">
        <v>691</v>
      </c>
      <c r="D35" s="137"/>
      <c r="E35" s="137"/>
      <c r="F35" s="138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6" t="s">
        <v>30</v>
      </c>
      <c r="D36" s="137"/>
      <c r="E36" s="137"/>
      <c r="F36" s="138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6" t="s">
        <v>30</v>
      </c>
      <c r="D37" s="137"/>
      <c r="E37" s="137"/>
      <c r="F37" s="138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209" t="s">
        <v>682</v>
      </c>
      <c r="D42" s="210"/>
      <c r="E42" s="210"/>
      <c r="F42" s="211"/>
      <c r="G42" s="110" t="s">
        <v>5</v>
      </c>
      <c r="H42" s="110"/>
      <c r="I42" s="130" t="s">
        <v>667</v>
      </c>
      <c r="J42" s="131"/>
      <c r="K42" s="131"/>
      <c r="L42" s="132"/>
    </row>
    <row r="43" spans="1:12" ht="17.100000000000001" customHeight="1">
      <c r="A43" s="148"/>
      <c r="B43" s="149"/>
      <c r="C43" s="212" t="s">
        <v>683</v>
      </c>
      <c r="D43" s="213"/>
      <c r="E43" s="213"/>
      <c r="F43" s="214"/>
      <c r="G43" s="110"/>
      <c r="H43" s="110"/>
      <c r="I43" s="133" t="s">
        <v>668</v>
      </c>
      <c r="J43" s="134"/>
      <c r="K43" s="134"/>
      <c r="L43" s="135"/>
    </row>
    <row r="44" spans="1:12" ht="17.100000000000001" customHeight="1">
      <c r="A44" s="148"/>
      <c r="B44" s="149"/>
      <c r="C44" s="133" t="s">
        <v>684</v>
      </c>
      <c r="D44" s="134"/>
      <c r="E44" s="134"/>
      <c r="F44" s="135"/>
      <c r="G44" s="110"/>
      <c r="H44" s="110"/>
      <c r="I44" s="133" t="s">
        <v>669</v>
      </c>
      <c r="J44" s="134"/>
      <c r="K44" s="134"/>
      <c r="L44" s="135"/>
    </row>
    <row r="45" spans="1:12" ht="17.100000000000001" customHeight="1">
      <c r="A45" s="150"/>
      <c r="B45" s="151"/>
      <c r="C45" s="227" t="s">
        <v>685</v>
      </c>
      <c r="D45" s="228"/>
      <c r="E45" s="228"/>
      <c r="F45" s="229"/>
      <c r="G45" s="110"/>
      <c r="H45" s="110"/>
      <c r="I45" s="136"/>
      <c r="J45" s="137"/>
      <c r="K45" s="137"/>
      <c r="L45" s="138"/>
    </row>
    <row r="46" spans="1:12" ht="17.100000000000001" customHeight="1">
      <c r="A46" s="141" t="s">
        <v>834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 t="s">
        <v>833</v>
      </c>
      <c r="D48" s="140"/>
      <c r="E48" s="230">
        <v>13000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I36:L36"/>
    <mergeCell ref="I37:L37"/>
    <mergeCell ref="I38:L38"/>
    <mergeCell ref="I32:L32"/>
    <mergeCell ref="C33:F33"/>
    <mergeCell ref="I33:L33"/>
    <mergeCell ref="C34:F34"/>
    <mergeCell ref="I34:L34"/>
    <mergeCell ref="C29:F29"/>
    <mergeCell ref="I35:L35"/>
    <mergeCell ref="A28:I28"/>
    <mergeCell ref="A29:B38"/>
    <mergeCell ref="G29:H38"/>
    <mergeCell ref="I29:L29"/>
    <mergeCell ref="C30:F30"/>
    <mergeCell ref="I30:L30"/>
    <mergeCell ref="C31:F31"/>
    <mergeCell ref="I31:L31"/>
    <mergeCell ref="C32:F32"/>
    <mergeCell ref="C35:F35"/>
    <mergeCell ref="C36:F36"/>
    <mergeCell ref="C37:F37"/>
    <mergeCell ref="C38:F38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65"/>
  <sheetViews>
    <sheetView zoomScale="150" zoomScaleNormal="150" zoomScalePageLayoutView="150" workbookViewId="0">
      <selection activeCell="B8" sqref="B8:C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692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50"/>
      <c r="F3" s="50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2282950</f>
        <v>2282950</v>
      </c>
      <c r="C4" s="114"/>
      <c r="D4" s="115"/>
      <c r="E4" s="51"/>
      <c r="F4" s="6"/>
      <c r="G4" s="49" t="s">
        <v>18</v>
      </c>
      <c r="H4" s="110" t="s">
        <v>710</v>
      </c>
      <c r="I4" s="110"/>
      <c r="J4" s="110"/>
    </row>
    <row r="5" spans="1:15" ht="17.100000000000001" customHeight="1">
      <c r="A5" s="112"/>
      <c r="B5" s="116"/>
      <c r="C5" s="117"/>
      <c r="D5" s="118"/>
      <c r="E5" s="51"/>
      <c r="F5" s="6"/>
      <c r="G5" s="49" t="s">
        <v>19</v>
      </c>
      <c r="H5" s="110" t="s">
        <v>237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161</v>
      </c>
      <c r="C8" s="124"/>
      <c r="D8" s="121" t="s">
        <v>711</v>
      </c>
      <c r="E8" s="121"/>
      <c r="F8" s="121"/>
      <c r="G8" s="121"/>
      <c r="H8" s="120" t="s">
        <v>707</v>
      </c>
      <c r="I8" s="120"/>
      <c r="J8" s="110" t="s">
        <v>714</v>
      </c>
      <c r="K8" s="110"/>
      <c r="L8" s="110"/>
    </row>
    <row r="9" spans="1:15" ht="17.100000000000001" customHeight="1">
      <c r="A9" s="110"/>
      <c r="B9" s="123" t="s">
        <v>237</v>
      </c>
      <c r="C9" s="124"/>
      <c r="D9" s="121" t="s">
        <v>712</v>
      </c>
      <c r="E9" s="121"/>
      <c r="F9" s="121"/>
      <c r="G9" s="121"/>
      <c r="H9" s="120" t="s">
        <v>708</v>
      </c>
      <c r="I9" s="120"/>
      <c r="J9" s="110" t="s">
        <v>715</v>
      </c>
      <c r="K9" s="110"/>
      <c r="L9" s="110"/>
    </row>
    <row r="10" spans="1:15" ht="17.100000000000001" customHeight="1">
      <c r="A10" s="110"/>
      <c r="B10" s="123" t="s">
        <v>93</v>
      </c>
      <c r="C10" s="124"/>
      <c r="D10" s="121" t="s">
        <v>713</v>
      </c>
      <c r="E10" s="121"/>
      <c r="F10" s="121"/>
      <c r="G10" s="121"/>
      <c r="H10" s="120" t="s">
        <v>709</v>
      </c>
      <c r="I10" s="120"/>
      <c r="J10" s="110" t="s">
        <v>716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 t="s">
        <v>717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/>
      <c r="B14" s="107"/>
      <c r="C14" s="107"/>
      <c r="D14" s="107"/>
      <c r="E14" s="106" t="s">
        <v>718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/>
      <c r="B15" s="107"/>
      <c r="C15" s="107"/>
      <c r="D15" s="107"/>
      <c r="E15" s="106" t="s">
        <v>719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/>
      <c r="B16" s="107"/>
      <c r="C16" s="107"/>
      <c r="D16" s="107"/>
      <c r="E16" s="106" t="s">
        <v>720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/>
      <c r="B17" s="107"/>
      <c r="C17" s="107"/>
      <c r="D17" s="107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/>
      <c r="B18" s="107"/>
      <c r="C18" s="107"/>
      <c r="D18" s="107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/>
      <c r="B19" s="107"/>
      <c r="C19" s="107"/>
      <c r="D19" s="107"/>
      <c r="E19" s="106"/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/>
      <c r="B20" s="107"/>
      <c r="C20" s="107"/>
      <c r="D20" s="107"/>
      <c r="E20" s="106"/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/>
      <c r="B21" s="107"/>
      <c r="C21" s="107"/>
      <c r="D21" s="107"/>
      <c r="E21" s="106"/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/>
      <c r="B22" s="107"/>
      <c r="C22" s="107"/>
      <c r="D22" s="107"/>
      <c r="E22" s="106"/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/>
      <c r="B23" s="107"/>
      <c r="C23" s="107"/>
      <c r="D23" s="107"/>
      <c r="E23" s="106"/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/>
      <c r="B24" s="107"/>
      <c r="C24" s="107"/>
      <c r="D24" s="107"/>
      <c r="E24" s="106"/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/>
      <c r="B25" s="107"/>
      <c r="C25" s="107"/>
      <c r="D25" s="107"/>
      <c r="E25" s="106"/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/>
      <c r="B26" s="107"/>
      <c r="C26" s="107"/>
      <c r="D26" s="107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55" t="s">
        <v>80</v>
      </c>
      <c r="D29" s="56"/>
      <c r="E29" s="57"/>
      <c r="F29" s="56"/>
      <c r="G29" s="110" t="s">
        <v>27</v>
      </c>
      <c r="H29" s="110"/>
      <c r="I29" s="130" t="s">
        <v>693</v>
      </c>
      <c r="J29" s="131"/>
      <c r="K29" s="131"/>
      <c r="L29" s="132"/>
    </row>
    <row r="30" spans="1:12" ht="17.100000000000001" customHeight="1">
      <c r="A30" s="122"/>
      <c r="B30" s="122"/>
      <c r="C30" s="182" t="s">
        <v>81</v>
      </c>
      <c r="D30" s="183"/>
      <c r="E30" s="183"/>
      <c r="F30" s="184"/>
      <c r="G30" s="110"/>
      <c r="H30" s="110"/>
      <c r="I30" s="133" t="s">
        <v>694</v>
      </c>
      <c r="J30" s="134"/>
      <c r="K30" s="134"/>
      <c r="L30" s="135"/>
    </row>
    <row r="31" spans="1:12" ht="17.100000000000001" customHeight="1">
      <c r="A31" s="122"/>
      <c r="B31" s="122"/>
      <c r="C31" s="182" t="s">
        <v>126</v>
      </c>
      <c r="D31" s="183"/>
      <c r="E31" s="183"/>
      <c r="F31" s="184"/>
      <c r="G31" s="110"/>
      <c r="H31" s="110"/>
      <c r="I31" s="133" t="s">
        <v>695</v>
      </c>
      <c r="J31" s="134"/>
      <c r="K31" s="134"/>
      <c r="L31" s="135"/>
    </row>
    <row r="32" spans="1:12" ht="17.100000000000001" customHeight="1">
      <c r="A32" s="122"/>
      <c r="B32" s="122"/>
      <c r="C32" s="182" t="s">
        <v>127</v>
      </c>
      <c r="D32" s="183"/>
      <c r="E32" s="183"/>
      <c r="F32" s="184"/>
      <c r="G32" s="110"/>
      <c r="H32" s="110"/>
      <c r="I32" s="133" t="s">
        <v>696</v>
      </c>
      <c r="J32" s="134"/>
      <c r="K32" s="134"/>
      <c r="L32" s="135"/>
    </row>
    <row r="33" spans="1:12" ht="17.100000000000001" customHeight="1">
      <c r="A33" s="122"/>
      <c r="B33" s="122"/>
      <c r="C33" s="182" t="s">
        <v>128</v>
      </c>
      <c r="D33" s="183"/>
      <c r="E33" s="183"/>
      <c r="F33" s="184"/>
      <c r="G33" s="110"/>
      <c r="H33" s="110"/>
      <c r="I33" s="133" t="s">
        <v>697</v>
      </c>
      <c r="J33" s="134"/>
      <c r="K33" s="134"/>
      <c r="L33" s="135"/>
    </row>
    <row r="34" spans="1:12" ht="17.100000000000001" customHeight="1">
      <c r="A34" s="122"/>
      <c r="B34" s="122"/>
      <c r="C34" s="136"/>
      <c r="D34" s="137"/>
      <c r="E34" s="137"/>
      <c r="F34" s="138"/>
      <c r="G34" s="110"/>
      <c r="H34" s="110"/>
      <c r="I34" s="133" t="s">
        <v>698</v>
      </c>
      <c r="J34" s="134"/>
      <c r="K34" s="134"/>
      <c r="L34" s="135"/>
    </row>
    <row r="35" spans="1:12" ht="17.100000000000001" customHeight="1">
      <c r="A35" s="122"/>
      <c r="B35" s="122"/>
      <c r="C35" s="136"/>
      <c r="D35" s="137"/>
      <c r="E35" s="137"/>
      <c r="F35" s="138"/>
      <c r="G35" s="110"/>
      <c r="H35" s="110"/>
      <c r="I35" s="133" t="s">
        <v>699</v>
      </c>
      <c r="J35" s="134"/>
      <c r="K35" s="134"/>
      <c r="L35" s="135"/>
    </row>
    <row r="36" spans="1:12" ht="17.100000000000001" customHeight="1">
      <c r="A36" s="122"/>
      <c r="B36" s="122"/>
      <c r="C36" s="136"/>
      <c r="D36" s="137"/>
      <c r="E36" s="137"/>
      <c r="F36" s="138"/>
      <c r="G36" s="110"/>
      <c r="H36" s="110"/>
      <c r="I36" s="133" t="s">
        <v>700</v>
      </c>
      <c r="J36" s="134"/>
      <c r="K36" s="134"/>
      <c r="L36" s="135"/>
    </row>
    <row r="37" spans="1:12" ht="17.100000000000001" customHeight="1">
      <c r="A37" s="122"/>
      <c r="B37" s="122"/>
      <c r="C37" s="136"/>
      <c r="D37" s="137"/>
      <c r="E37" s="137"/>
      <c r="F37" s="138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209" t="s">
        <v>721</v>
      </c>
      <c r="D42" s="210"/>
      <c r="E42" s="210"/>
      <c r="F42" s="211"/>
      <c r="G42" s="110" t="s">
        <v>5</v>
      </c>
      <c r="H42" s="110"/>
      <c r="I42" s="130" t="s">
        <v>701</v>
      </c>
      <c r="J42" s="131"/>
      <c r="K42" s="131"/>
      <c r="L42" s="132"/>
    </row>
    <row r="43" spans="1:12" ht="17.100000000000001" customHeight="1">
      <c r="A43" s="148"/>
      <c r="B43" s="149"/>
      <c r="C43" s="209" t="s">
        <v>722</v>
      </c>
      <c r="D43" s="210"/>
      <c r="E43" s="210"/>
      <c r="F43" s="211"/>
      <c r="G43" s="110"/>
      <c r="H43" s="110"/>
      <c r="I43" s="130" t="s">
        <v>702</v>
      </c>
      <c r="J43" s="131"/>
      <c r="K43" s="131"/>
      <c r="L43" s="132"/>
    </row>
    <row r="44" spans="1:12" ht="17.100000000000001" customHeight="1">
      <c r="A44" s="148"/>
      <c r="B44" s="149"/>
      <c r="C44" s="209" t="s">
        <v>723</v>
      </c>
      <c r="D44" s="210"/>
      <c r="E44" s="210"/>
      <c r="F44" s="211"/>
      <c r="G44" s="110"/>
      <c r="H44" s="110"/>
      <c r="I44" s="130" t="s">
        <v>703</v>
      </c>
      <c r="J44" s="131"/>
      <c r="K44" s="131"/>
      <c r="L44" s="132"/>
    </row>
    <row r="45" spans="1:12" ht="17.100000000000001" customHeight="1">
      <c r="A45" s="148"/>
      <c r="B45" s="149"/>
      <c r="C45" s="209" t="s">
        <v>724</v>
      </c>
      <c r="D45" s="210"/>
      <c r="E45" s="210"/>
      <c r="F45" s="211"/>
      <c r="G45" s="110"/>
      <c r="H45" s="110"/>
      <c r="I45" s="130" t="s">
        <v>706</v>
      </c>
      <c r="J45" s="131"/>
      <c r="K45" s="131"/>
      <c r="L45" s="132"/>
    </row>
    <row r="46" spans="1:12" ht="17.100000000000001" customHeight="1">
      <c r="A46" s="148"/>
      <c r="B46" s="149"/>
      <c r="C46" s="212" t="s">
        <v>725</v>
      </c>
      <c r="D46" s="213"/>
      <c r="E46" s="213"/>
      <c r="F46" s="214"/>
      <c r="G46" s="110"/>
      <c r="H46" s="110"/>
      <c r="I46" s="133" t="s">
        <v>704</v>
      </c>
      <c r="J46" s="134"/>
      <c r="K46" s="134"/>
      <c r="L46" s="135"/>
    </row>
    <row r="47" spans="1:12" ht="17.100000000000001" customHeight="1">
      <c r="A47" s="148"/>
      <c r="B47" s="149"/>
      <c r="C47" s="133"/>
      <c r="D47" s="134"/>
      <c r="E47" s="134"/>
      <c r="F47" s="135"/>
      <c r="G47" s="110"/>
      <c r="H47" s="110"/>
      <c r="I47" s="133" t="s">
        <v>705</v>
      </c>
      <c r="J47" s="134"/>
      <c r="K47" s="134"/>
      <c r="L47" s="135"/>
    </row>
    <row r="48" spans="1:12" ht="17.100000000000001" customHeight="1">
      <c r="A48" s="150"/>
      <c r="B48" s="151"/>
      <c r="C48" s="227"/>
      <c r="D48" s="228"/>
      <c r="E48" s="228"/>
      <c r="F48" s="229"/>
      <c r="G48" s="110"/>
      <c r="H48" s="110"/>
      <c r="I48" s="136"/>
      <c r="J48" s="137"/>
      <c r="K48" s="137"/>
      <c r="L48" s="138"/>
    </row>
    <row r="49" spans="1:12" ht="17.100000000000001" customHeight="1">
      <c r="A49" s="141" t="s">
        <v>10</v>
      </c>
      <c r="B49" s="141"/>
      <c r="C49" s="141"/>
      <c r="D49" s="141"/>
      <c r="E49" s="141"/>
      <c r="F49" s="141"/>
      <c r="G49" s="142"/>
    </row>
    <row r="50" spans="1:12" ht="17.100000000000001" customHeight="1">
      <c r="A50" s="165" t="s">
        <v>6</v>
      </c>
      <c r="B50" s="166"/>
      <c r="C50" s="165" t="s">
        <v>28</v>
      </c>
      <c r="D50" s="166"/>
      <c r="E50" s="171" t="s">
        <v>29</v>
      </c>
      <c r="F50" s="172"/>
      <c r="G50" s="110" t="s">
        <v>5</v>
      </c>
      <c r="H50" s="110"/>
      <c r="I50" s="121" t="s">
        <v>28</v>
      </c>
      <c r="J50" s="121"/>
      <c r="K50" s="121" t="s">
        <v>29</v>
      </c>
      <c r="L50" s="121"/>
    </row>
    <row r="51" spans="1:12" ht="17.100000000000001" customHeight="1">
      <c r="A51" s="167"/>
      <c r="B51" s="168"/>
      <c r="C51" s="139"/>
      <c r="D51" s="140"/>
      <c r="E51" s="163"/>
      <c r="F51" s="164"/>
      <c r="G51" s="110"/>
      <c r="H51" s="110"/>
      <c r="I51" s="155"/>
      <c r="J51" s="155"/>
      <c r="K51" s="155"/>
      <c r="L51" s="155"/>
    </row>
    <row r="52" spans="1:12" ht="17.100000000000001" customHeight="1">
      <c r="A52" s="167"/>
      <c r="B52" s="168"/>
      <c r="C52" s="139"/>
      <c r="D52" s="140"/>
      <c r="E52" s="163"/>
      <c r="F52" s="164"/>
      <c r="G52" s="110"/>
      <c r="H52" s="110"/>
      <c r="I52" s="155"/>
      <c r="J52" s="155"/>
      <c r="K52" s="155"/>
      <c r="L52" s="155"/>
    </row>
    <row r="53" spans="1:12" ht="17.100000000000001" customHeight="1">
      <c r="A53" s="169"/>
      <c r="B53" s="170"/>
      <c r="C53" s="139"/>
      <c r="D53" s="140"/>
      <c r="E53" s="163"/>
      <c r="F53" s="164"/>
      <c r="G53" s="110"/>
      <c r="H53" s="110"/>
      <c r="I53" s="155"/>
      <c r="J53" s="155"/>
      <c r="K53" s="155"/>
      <c r="L53" s="155"/>
    </row>
    <row r="54" spans="1:12" ht="17.100000000000001" customHeight="1">
      <c r="A54" s="162" t="s">
        <v>17</v>
      </c>
      <c r="B54" s="162"/>
      <c r="C54" s="162"/>
      <c r="D54" s="162"/>
      <c r="E54" s="162"/>
      <c r="F54" s="162"/>
      <c r="G54" s="162"/>
    </row>
    <row r="55" spans="1:12" ht="17.100000000000001" customHeight="1">
      <c r="A55" s="156" t="s">
        <v>30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8"/>
    </row>
    <row r="56" spans="1:12" ht="18" customHeight="1">
      <c r="A56" s="159" t="s">
        <v>30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1"/>
    </row>
    <row r="57" spans="1:12" ht="18.95" customHeight="1"/>
    <row r="58" spans="1:12" ht="24.95" customHeight="1"/>
    <row r="59" spans="1:12" ht="15.9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</sheetData>
  <mergeCells count="147">
    <mergeCell ref="A54:G54"/>
    <mergeCell ref="A55:L55"/>
    <mergeCell ref="A56:L56"/>
    <mergeCell ref="I43:L43"/>
    <mergeCell ref="I44:L44"/>
    <mergeCell ref="I45:L45"/>
    <mergeCell ref="C43:F43"/>
    <mergeCell ref="C44:F44"/>
    <mergeCell ref="C45:F45"/>
    <mergeCell ref="K50:L50"/>
    <mergeCell ref="C51:D51"/>
    <mergeCell ref="E51:F51"/>
    <mergeCell ref="I51:J51"/>
    <mergeCell ref="K51:L51"/>
    <mergeCell ref="C52:D52"/>
    <mergeCell ref="E52:F52"/>
    <mergeCell ref="I52:J52"/>
    <mergeCell ref="K52:L52"/>
    <mergeCell ref="A49:G49"/>
    <mergeCell ref="A50:B53"/>
    <mergeCell ref="C50:D50"/>
    <mergeCell ref="E50:F50"/>
    <mergeCell ref="G50:H53"/>
    <mergeCell ref="I50:J50"/>
    <mergeCell ref="C53:D53"/>
    <mergeCell ref="E53:F53"/>
    <mergeCell ref="I53:J53"/>
    <mergeCell ref="A42:B48"/>
    <mergeCell ref="C42:F42"/>
    <mergeCell ref="G42:H48"/>
    <mergeCell ref="I42:L42"/>
    <mergeCell ref="C46:F46"/>
    <mergeCell ref="I46:L46"/>
    <mergeCell ref="C47:F47"/>
    <mergeCell ref="I47:L47"/>
    <mergeCell ref="C48:F48"/>
    <mergeCell ref="I48:L48"/>
    <mergeCell ref="K53:L53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65"/>
  <sheetViews>
    <sheetView zoomScale="150" zoomScaleNormal="150" zoomScalePageLayoutView="150" workbookViewId="0">
      <selection activeCell="C37" sqref="C37:F37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726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52"/>
      <c r="F3" s="52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1941560</v>
      </c>
      <c r="C4" s="114"/>
      <c r="D4" s="115"/>
      <c r="E4" s="54"/>
      <c r="F4" s="6"/>
      <c r="G4" s="53" t="s">
        <v>18</v>
      </c>
      <c r="H4" s="110" t="s">
        <v>732</v>
      </c>
      <c r="I4" s="110"/>
      <c r="J4" s="110"/>
    </row>
    <row r="5" spans="1:15" ht="17.100000000000001" customHeight="1">
      <c r="A5" s="112"/>
      <c r="B5" s="116"/>
      <c r="C5" s="117"/>
      <c r="D5" s="118"/>
      <c r="E5" s="54"/>
      <c r="F5" s="6"/>
      <c r="G5" s="53" t="s">
        <v>19</v>
      </c>
      <c r="H5" s="110" t="s">
        <v>95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95</v>
      </c>
      <c r="C8" s="124"/>
      <c r="D8" s="121" t="s">
        <v>733</v>
      </c>
      <c r="E8" s="121"/>
      <c r="F8" s="121"/>
      <c r="G8" s="121"/>
      <c r="H8" s="120" t="s">
        <v>93</v>
      </c>
      <c r="I8" s="120"/>
      <c r="J8" s="110" t="s">
        <v>736</v>
      </c>
      <c r="K8" s="110"/>
      <c r="L8" s="110"/>
    </row>
    <row r="9" spans="1:15" ht="17.100000000000001" customHeight="1">
      <c r="A9" s="110"/>
      <c r="B9" s="123" t="s">
        <v>427</v>
      </c>
      <c r="C9" s="124"/>
      <c r="D9" s="121" t="s">
        <v>734</v>
      </c>
      <c r="E9" s="121"/>
      <c r="F9" s="121"/>
      <c r="G9" s="121"/>
      <c r="H9" s="120" t="s">
        <v>437</v>
      </c>
      <c r="I9" s="120"/>
      <c r="J9" s="110" t="s">
        <v>737</v>
      </c>
      <c r="K9" s="110"/>
      <c r="L9" s="110"/>
    </row>
    <row r="10" spans="1:15" ht="17.100000000000001" customHeight="1">
      <c r="A10" s="110"/>
      <c r="B10" s="123" t="s">
        <v>159</v>
      </c>
      <c r="C10" s="124"/>
      <c r="D10" s="121" t="s">
        <v>735</v>
      </c>
      <c r="E10" s="121"/>
      <c r="F10" s="121"/>
      <c r="G10" s="121"/>
      <c r="H10" s="120"/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751</v>
      </c>
      <c r="B13" s="107"/>
      <c r="C13" s="107"/>
      <c r="D13" s="107"/>
      <c r="E13" s="106" t="s">
        <v>738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752</v>
      </c>
      <c r="B14" s="107"/>
      <c r="C14" s="107"/>
      <c r="D14" s="107"/>
      <c r="E14" s="106" t="s">
        <v>739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753</v>
      </c>
      <c r="B15" s="107"/>
      <c r="C15" s="107"/>
      <c r="D15" s="107"/>
      <c r="E15" s="106" t="s">
        <v>740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754</v>
      </c>
      <c r="B16" s="107"/>
      <c r="C16" s="107"/>
      <c r="D16" s="107"/>
      <c r="E16" s="106" t="s">
        <v>741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755</v>
      </c>
      <c r="B17" s="107"/>
      <c r="C17" s="107"/>
      <c r="D17" s="107"/>
      <c r="E17" s="106" t="s">
        <v>742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756</v>
      </c>
      <c r="B18" s="107"/>
      <c r="C18" s="107"/>
      <c r="D18" s="107"/>
      <c r="E18" s="106" t="s">
        <v>743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757</v>
      </c>
      <c r="B19" s="107"/>
      <c r="C19" s="107"/>
      <c r="D19" s="107"/>
      <c r="E19" s="106" t="s">
        <v>744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758</v>
      </c>
      <c r="B20" s="107"/>
      <c r="C20" s="107"/>
      <c r="D20" s="107"/>
      <c r="E20" s="106" t="s">
        <v>745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759</v>
      </c>
      <c r="B21" s="107"/>
      <c r="C21" s="107"/>
      <c r="D21" s="107"/>
      <c r="E21" s="106" t="s">
        <v>746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760</v>
      </c>
      <c r="B22" s="107"/>
      <c r="C22" s="107"/>
      <c r="D22" s="107"/>
      <c r="E22" s="106" t="s">
        <v>747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761</v>
      </c>
      <c r="B23" s="107"/>
      <c r="C23" s="107"/>
      <c r="D23" s="107"/>
      <c r="E23" s="106" t="s">
        <v>748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762</v>
      </c>
      <c r="B24" s="107"/>
      <c r="C24" s="107"/>
      <c r="D24" s="107"/>
      <c r="E24" s="106" t="s">
        <v>749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763</v>
      </c>
      <c r="B25" s="107"/>
      <c r="C25" s="107"/>
      <c r="D25" s="107"/>
      <c r="E25" s="106" t="s">
        <v>750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/>
      <c r="B26" s="107"/>
      <c r="C26" s="107"/>
      <c r="D26" s="107"/>
      <c r="E26" s="106"/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234"/>
      <c r="C29" s="231" t="s">
        <v>764</v>
      </c>
      <c r="D29" s="232"/>
      <c r="E29" s="232"/>
      <c r="F29" s="233"/>
      <c r="G29" s="110" t="s">
        <v>27</v>
      </c>
      <c r="H29" s="110"/>
      <c r="I29" s="130" t="s">
        <v>728</v>
      </c>
      <c r="J29" s="131"/>
      <c r="K29" s="131"/>
      <c r="L29" s="132"/>
    </row>
    <row r="30" spans="1:12" ht="17.100000000000001" customHeight="1">
      <c r="A30" s="122"/>
      <c r="B30" s="234"/>
      <c r="C30" s="231" t="s">
        <v>766</v>
      </c>
      <c r="D30" s="232"/>
      <c r="E30" s="232"/>
      <c r="F30" s="233"/>
      <c r="G30" s="124"/>
      <c r="H30" s="110"/>
      <c r="I30" s="133" t="s">
        <v>729</v>
      </c>
      <c r="J30" s="134"/>
      <c r="K30" s="134"/>
      <c r="L30" s="135"/>
    </row>
    <row r="31" spans="1:12" ht="17.100000000000001" customHeight="1">
      <c r="A31" s="122"/>
      <c r="B31" s="234"/>
      <c r="C31" s="231" t="s">
        <v>767</v>
      </c>
      <c r="D31" s="232"/>
      <c r="E31" s="232"/>
      <c r="F31" s="233"/>
      <c r="G31" s="124"/>
      <c r="H31" s="110"/>
      <c r="I31" s="133" t="s">
        <v>730</v>
      </c>
      <c r="J31" s="134"/>
      <c r="K31" s="134"/>
      <c r="L31" s="135"/>
    </row>
    <row r="32" spans="1:12" ht="17.100000000000001" customHeight="1">
      <c r="A32" s="122"/>
      <c r="B32" s="234"/>
      <c r="C32" s="231"/>
      <c r="D32" s="232"/>
      <c r="E32" s="232"/>
      <c r="F32" s="233"/>
      <c r="G32" s="124"/>
      <c r="H32" s="110"/>
      <c r="I32" s="133" t="s">
        <v>731</v>
      </c>
      <c r="J32" s="134"/>
      <c r="K32" s="134"/>
      <c r="L32" s="135"/>
    </row>
    <row r="33" spans="1:12" ht="17.100000000000001" customHeight="1">
      <c r="A33" s="122"/>
      <c r="B33" s="234"/>
      <c r="C33" s="231" t="s">
        <v>765</v>
      </c>
      <c r="D33" s="232"/>
      <c r="E33" s="232"/>
      <c r="F33" s="233"/>
      <c r="G33" s="124"/>
      <c r="H33" s="110"/>
      <c r="I33" s="133"/>
      <c r="J33" s="134"/>
      <c r="K33" s="134"/>
      <c r="L33" s="135"/>
    </row>
    <row r="34" spans="1:12" ht="17.100000000000001" customHeight="1">
      <c r="A34" s="122"/>
      <c r="B34" s="122"/>
      <c r="C34" s="212" t="s">
        <v>768</v>
      </c>
      <c r="D34" s="213"/>
      <c r="E34" s="213"/>
      <c r="F34" s="214"/>
      <c r="G34" s="110"/>
      <c r="H34" s="110"/>
      <c r="I34" s="133"/>
      <c r="J34" s="134"/>
      <c r="K34" s="134"/>
      <c r="L34" s="135"/>
    </row>
    <row r="35" spans="1:12" ht="17.100000000000001" customHeight="1">
      <c r="A35" s="122"/>
      <c r="B35" s="122"/>
      <c r="C35" s="136" t="s">
        <v>769</v>
      </c>
      <c r="D35" s="137"/>
      <c r="E35" s="137"/>
      <c r="F35" s="138"/>
      <c r="G35" s="110"/>
      <c r="H35" s="110"/>
      <c r="I35" s="133"/>
      <c r="J35" s="134"/>
      <c r="K35" s="134"/>
      <c r="L35" s="135"/>
    </row>
    <row r="36" spans="1:12" ht="17.100000000000001" customHeight="1">
      <c r="A36" s="122"/>
      <c r="B36" s="122"/>
      <c r="C36" s="136"/>
      <c r="D36" s="137"/>
      <c r="E36" s="137"/>
      <c r="F36" s="138"/>
      <c r="G36" s="110"/>
      <c r="H36" s="110"/>
      <c r="I36" s="133"/>
      <c r="J36" s="134"/>
      <c r="K36" s="134"/>
      <c r="L36" s="135"/>
    </row>
    <row r="37" spans="1:12" ht="17.100000000000001" customHeight="1">
      <c r="A37" s="122"/>
      <c r="B37" s="122"/>
      <c r="C37" s="136"/>
      <c r="D37" s="137"/>
      <c r="E37" s="137"/>
      <c r="F37" s="138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209" t="s">
        <v>772</v>
      </c>
      <c r="D42" s="210"/>
      <c r="E42" s="210"/>
      <c r="F42" s="211"/>
      <c r="G42" s="110" t="s">
        <v>5</v>
      </c>
      <c r="H42" s="110"/>
      <c r="I42" s="212" t="s">
        <v>727</v>
      </c>
      <c r="J42" s="213"/>
      <c r="K42" s="213"/>
      <c r="L42" s="214"/>
    </row>
    <row r="43" spans="1:12" ht="17.100000000000001" customHeight="1">
      <c r="A43" s="148"/>
      <c r="B43" s="149"/>
      <c r="C43" s="209" t="s">
        <v>770</v>
      </c>
      <c r="D43" s="210"/>
      <c r="E43" s="210"/>
      <c r="F43" s="211"/>
      <c r="G43" s="110"/>
      <c r="H43" s="110"/>
      <c r="I43" s="212"/>
      <c r="J43" s="213"/>
      <c r="K43" s="213"/>
      <c r="L43" s="214"/>
    </row>
    <row r="44" spans="1:12" ht="17.100000000000001" customHeight="1">
      <c r="A44" s="148"/>
      <c r="B44" s="149"/>
      <c r="C44" s="209" t="s">
        <v>773</v>
      </c>
      <c r="D44" s="210"/>
      <c r="E44" s="210"/>
      <c r="F44" s="211"/>
      <c r="G44" s="110"/>
      <c r="H44" s="110"/>
      <c r="I44" s="212"/>
      <c r="J44" s="213"/>
      <c r="K44" s="213"/>
      <c r="L44" s="214"/>
    </row>
    <row r="45" spans="1:12" ht="17.100000000000001" customHeight="1">
      <c r="A45" s="148"/>
      <c r="B45" s="149"/>
      <c r="C45" s="209" t="s">
        <v>771</v>
      </c>
      <c r="D45" s="210"/>
      <c r="E45" s="210"/>
      <c r="F45" s="211"/>
      <c r="G45" s="110"/>
      <c r="H45" s="110"/>
      <c r="I45" s="212"/>
      <c r="J45" s="213"/>
      <c r="K45" s="213"/>
      <c r="L45" s="214"/>
    </row>
    <row r="46" spans="1:12" ht="17.100000000000001" customHeight="1">
      <c r="A46" s="148"/>
      <c r="B46" s="149"/>
      <c r="C46" s="212"/>
      <c r="D46" s="213"/>
      <c r="E46" s="213"/>
      <c r="F46" s="214"/>
      <c r="G46" s="110"/>
      <c r="H46" s="110"/>
      <c r="I46" s="212"/>
      <c r="J46" s="213"/>
      <c r="K46" s="213"/>
      <c r="L46" s="214"/>
    </row>
    <row r="47" spans="1:12" ht="17.100000000000001" customHeight="1">
      <c r="A47" s="148"/>
      <c r="B47" s="149"/>
      <c r="C47" s="133"/>
      <c r="D47" s="134"/>
      <c r="E47" s="134"/>
      <c r="F47" s="135"/>
      <c r="G47" s="110"/>
      <c r="H47" s="110"/>
      <c r="I47" s="212"/>
      <c r="J47" s="213"/>
      <c r="K47" s="213"/>
      <c r="L47" s="214"/>
    </row>
    <row r="48" spans="1:12" ht="17.100000000000001" customHeight="1">
      <c r="A48" s="150"/>
      <c r="B48" s="151"/>
      <c r="C48" s="227"/>
      <c r="D48" s="228"/>
      <c r="E48" s="228"/>
      <c r="F48" s="229"/>
      <c r="G48" s="110"/>
      <c r="H48" s="110"/>
      <c r="I48" s="212"/>
      <c r="J48" s="213"/>
      <c r="K48" s="213"/>
      <c r="L48" s="214"/>
    </row>
    <row r="49" spans="1:12" ht="17.100000000000001" customHeight="1">
      <c r="A49" s="141" t="s">
        <v>10</v>
      </c>
      <c r="B49" s="141"/>
      <c r="C49" s="141"/>
      <c r="D49" s="141"/>
      <c r="E49" s="141"/>
      <c r="F49" s="141"/>
      <c r="G49" s="142"/>
    </row>
    <row r="50" spans="1:12" ht="17.100000000000001" customHeight="1">
      <c r="A50" s="165" t="s">
        <v>6</v>
      </c>
      <c r="B50" s="166"/>
      <c r="C50" s="165" t="s">
        <v>28</v>
      </c>
      <c r="D50" s="166"/>
      <c r="E50" s="171" t="s">
        <v>29</v>
      </c>
      <c r="F50" s="172"/>
      <c r="G50" s="110" t="s">
        <v>5</v>
      </c>
      <c r="H50" s="110"/>
      <c r="I50" s="121" t="s">
        <v>28</v>
      </c>
      <c r="J50" s="121"/>
      <c r="K50" s="121" t="s">
        <v>29</v>
      </c>
      <c r="L50" s="121"/>
    </row>
    <row r="51" spans="1:12" ht="17.100000000000001" customHeight="1">
      <c r="A51" s="167"/>
      <c r="B51" s="168"/>
      <c r="C51" s="139"/>
      <c r="D51" s="140"/>
      <c r="E51" s="163"/>
      <c r="F51" s="164"/>
      <c r="G51" s="110"/>
      <c r="H51" s="110"/>
      <c r="I51" s="155"/>
      <c r="J51" s="155"/>
      <c r="K51" s="155"/>
      <c r="L51" s="155"/>
    </row>
    <row r="52" spans="1:12" ht="17.100000000000001" customHeight="1">
      <c r="A52" s="167"/>
      <c r="B52" s="168"/>
      <c r="C52" s="139"/>
      <c r="D52" s="140"/>
      <c r="E52" s="163"/>
      <c r="F52" s="164"/>
      <c r="G52" s="110"/>
      <c r="H52" s="110"/>
      <c r="I52" s="155"/>
      <c r="J52" s="155"/>
      <c r="K52" s="155"/>
      <c r="L52" s="155"/>
    </row>
    <row r="53" spans="1:12" ht="17.100000000000001" customHeight="1">
      <c r="A53" s="169"/>
      <c r="B53" s="170"/>
      <c r="C53" s="139"/>
      <c r="D53" s="140"/>
      <c r="E53" s="163"/>
      <c r="F53" s="164"/>
      <c r="G53" s="110"/>
      <c r="H53" s="110"/>
      <c r="I53" s="155"/>
      <c r="J53" s="155"/>
      <c r="K53" s="155"/>
      <c r="L53" s="155"/>
    </row>
    <row r="54" spans="1:12" ht="17.100000000000001" customHeight="1">
      <c r="A54" s="162" t="s">
        <v>17</v>
      </c>
      <c r="B54" s="162"/>
      <c r="C54" s="162"/>
      <c r="D54" s="162"/>
      <c r="E54" s="162"/>
      <c r="F54" s="162"/>
      <c r="G54" s="162"/>
    </row>
    <row r="55" spans="1:12" ht="17.100000000000001" customHeight="1">
      <c r="A55" s="156" t="s">
        <v>30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8"/>
    </row>
    <row r="56" spans="1:12" ht="18" customHeight="1">
      <c r="A56" s="159" t="s">
        <v>30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1"/>
    </row>
    <row r="57" spans="1:12" ht="18.95" customHeight="1"/>
    <row r="58" spans="1:12" ht="24.95" customHeight="1"/>
    <row r="59" spans="1:12" ht="15.9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</sheetData>
  <mergeCells count="148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C33:F33"/>
    <mergeCell ref="I33:L33"/>
    <mergeCell ref="C34:F34"/>
    <mergeCell ref="I34:L34"/>
    <mergeCell ref="C35:F35"/>
    <mergeCell ref="I35:L35"/>
    <mergeCell ref="A28:I28"/>
    <mergeCell ref="A29:B38"/>
    <mergeCell ref="G29:H38"/>
    <mergeCell ref="I29:L29"/>
    <mergeCell ref="C30:F30"/>
    <mergeCell ref="I30:L30"/>
    <mergeCell ref="C31:F31"/>
    <mergeCell ref="I31:L31"/>
    <mergeCell ref="C32:F32"/>
    <mergeCell ref="I32:L32"/>
    <mergeCell ref="C29:F29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C46:F46"/>
    <mergeCell ref="I46:L46"/>
    <mergeCell ref="C47:F47"/>
    <mergeCell ref="I47:L47"/>
    <mergeCell ref="C48:F48"/>
    <mergeCell ref="I48:L48"/>
    <mergeCell ref="A42:B48"/>
    <mergeCell ref="C42:F42"/>
    <mergeCell ref="G42:H48"/>
    <mergeCell ref="I42:L42"/>
    <mergeCell ref="C43:F43"/>
    <mergeCell ref="I43:L43"/>
    <mergeCell ref="C44:F44"/>
    <mergeCell ref="I44:L44"/>
    <mergeCell ref="C45:F45"/>
    <mergeCell ref="I45:L45"/>
    <mergeCell ref="A49:G49"/>
    <mergeCell ref="A50:B53"/>
    <mergeCell ref="C50:D50"/>
    <mergeCell ref="E50:F50"/>
    <mergeCell ref="G50:H53"/>
    <mergeCell ref="I50:J50"/>
    <mergeCell ref="C53:D53"/>
    <mergeCell ref="E53:F53"/>
    <mergeCell ref="I53:J53"/>
    <mergeCell ref="K53:L53"/>
    <mergeCell ref="A54:G54"/>
    <mergeCell ref="A55:L55"/>
    <mergeCell ref="A56:L56"/>
    <mergeCell ref="K50:L50"/>
    <mergeCell ref="C51:D51"/>
    <mergeCell ref="E51:F51"/>
    <mergeCell ref="I51:J51"/>
    <mergeCell ref="K51:L51"/>
    <mergeCell ref="C52:D52"/>
    <mergeCell ref="E52:F52"/>
    <mergeCell ref="I52:J52"/>
    <mergeCell ref="K52:L5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66"/>
  <sheetViews>
    <sheetView topLeftCell="A31" zoomScale="150" zoomScaleNormal="150" zoomScalePageLayoutView="150" workbookViewId="0">
      <selection activeCell="C46" sqref="C46:F4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774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58"/>
      <c r="F3" s="58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1661850</v>
      </c>
      <c r="C4" s="114"/>
      <c r="D4" s="115"/>
      <c r="E4" s="60"/>
      <c r="F4" s="6"/>
      <c r="G4" s="59" t="s">
        <v>18</v>
      </c>
      <c r="H4" s="110" t="s">
        <v>791</v>
      </c>
      <c r="I4" s="110"/>
      <c r="J4" s="110"/>
    </row>
    <row r="5" spans="1:15" ht="17.100000000000001" customHeight="1">
      <c r="A5" s="112"/>
      <c r="B5" s="116"/>
      <c r="C5" s="117"/>
      <c r="D5" s="118"/>
      <c r="E5" s="60"/>
      <c r="F5" s="6"/>
      <c r="G5" s="59" t="s">
        <v>19</v>
      </c>
      <c r="H5" s="110" t="s">
        <v>164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792</v>
      </c>
      <c r="E8" s="121"/>
      <c r="F8" s="121"/>
      <c r="G8" s="121"/>
      <c r="H8" s="120" t="s">
        <v>95</v>
      </c>
      <c r="I8" s="120"/>
      <c r="J8" s="110" t="s">
        <v>795</v>
      </c>
      <c r="K8" s="110"/>
      <c r="L8" s="110"/>
    </row>
    <row r="9" spans="1:15" ht="17.100000000000001" customHeight="1">
      <c r="A9" s="110"/>
      <c r="B9" s="123"/>
      <c r="C9" s="124"/>
      <c r="D9" s="121" t="s">
        <v>793</v>
      </c>
      <c r="E9" s="121"/>
      <c r="F9" s="121"/>
      <c r="G9" s="121"/>
      <c r="H9" s="120" t="s">
        <v>38</v>
      </c>
      <c r="I9" s="120"/>
      <c r="J9" s="110" t="s">
        <v>796</v>
      </c>
      <c r="K9" s="110"/>
      <c r="L9" s="110"/>
    </row>
    <row r="10" spans="1:15" ht="17.100000000000001" customHeight="1">
      <c r="A10" s="110"/>
      <c r="B10" s="123"/>
      <c r="C10" s="124"/>
      <c r="D10" s="121" t="s">
        <v>794</v>
      </c>
      <c r="E10" s="121"/>
      <c r="F10" s="121"/>
      <c r="G10" s="121"/>
      <c r="H10" s="120" t="s">
        <v>96</v>
      </c>
      <c r="I10" s="120"/>
      <c r="J10" s="110" t="s">
        <v>821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809</v>
      </c>
      <c r="B13" s="107"/>
      <c r="C13" s="107"/>
      <c r="D13" s="107"/>
      <c r="E13" s="106" t="s">
        <v>797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810</v>
      </c>
      <c r="B14" s="107"/>
      <c r="C14" s="107"/>
      <c r="D14" s="107"/>
      <c r="E14" s="106" t="s">
        <v>798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811</v>
      </c>
      <c r="B15" s="107"/>
      <c r="C15" s="107"/>
      <c r="D15" s="107"/>
      <c r="E15" s="106" t="s">
        <v>799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812</v>
      </c>
      <c r="B16" s="107"/>
      <c r="C16" s="107"/>
      <c r="D16" s="107"/>
      <c r="E16" s="106" t="s">
        <v>800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813</v>
      </c>
      <c r="B17" s="107"/>
      <c r="C17" s="107"/>
      <c r="D17" s="107"/>
      <c r="E17" s="106" t="s">
        <v>801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814</v>
      </c>
      <c r="B18" s="107"/>
      <c r="C18" s="107"/>
      <c r="D18" s="107"/>
      <c r="E18" s="106" t="s">
        <v>802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815</v>
      </c>
      <c r="B19" s="107"/>
      <c r="C19" s="107"/>
      <c r="D19" s="107"/>
      <c r="E19" s="106" t="s">
        <v>803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816</v>
      </c>
      <c r="B20" s="107"/>
      <c r="C20" s="107"/>
      <c r="D20" s="107"/>
      <c r="E20" s="106" t="s">
        <v>804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805</v>
      </c>
      <c r="B21" s="107"/>
      <c r="C21" s="107"/>
      <c r="D21" s="107"/>
      <c r="E21" s="106" t="s">
        <v>817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820</v>
      </c>
      <c r="B22" s="107"/>
      <c r="C22" s="107"/>
      <c r="D22" s="107"/>
      <c r="E22" s="106" t="s">
        <v>806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807</v>
      </c>
      <c r="B23" s="107"/>
      <c r="C23" s="107"/>
      <c r="D23" s="107"/>
      <c r="E23" s="106" t="s">
        <v>807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819</v>
      </c>
      <c r="B24" s="107"/>
      <c r="C24" s="107"/>
      <c r="D24" s="107"/>
      <c r="E24" s="106" t="s">
        <v>818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/>
      <c r="B25" s="107"/>
      <c r="C25" s="107"/>
      <c r="D25" s="179"/>
      <c r="E25" s="106"/>
      <c r="F25" s="107"/>
      <c r="G25" s="107"/>
      <c r="H25" s="107"/>
      <c r="I25" s="8"/>
      <c r="J25" s="201"/>
      <c r="K25" s="202"/>
      <c r="L25" s="203"/>
    </row>
    <row r="26" spans="1:12" ht="17.100000000000001" customHeight="1">
      <c r="A26" s="106"/>
      <c r="B26" s="107"/>
      <c r="C26" s="107"/>
      <c r="D26" s="107"/>
      <c r="E26" s="106" t="s">
        <v>608</v>
      </c>
      <c r="F26" s="107"/>
      <c r="G26" s="107"/>
      <c r="H26" s="107"/>
      <c r="I26" s="179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 t="s">
        <v>808</v>
      </c>
      <c r="F27" s="107"/>
      <c r="G27" s="107"/>
      <c r="H27" s="107"/>
      <c r="I27" s="179"/>
      <c r="J27" s="127"/>
      <c r="K27" s="127"/>
      <c r="L27" s="127"/>
    </row>
    <row r="28" spans="1:12" ht="17.100000000000001" customHeight="1">
      <c r="A28" s="106"/>
      <c r="B28" s="107"/>
      <c r="C28" s="107"/>
      <c r="D28" s="107"/>
      <c r="E28" s="106" t="s">
        <v>610</v>
      </c>
      <c r="F28" s="107"/>
      <c r="G28" s="107"/>
      <c r="H28" s="107"/>
      <c r="I28" s="179"/>
      <c r="J28" s="127"/>
      <c r="K28" s="127"/>
      <c r="L28" s="127"/>
    </row>
    <row r="29" spans="1:12" ht="17.100000000000001" customHeight="1">
      <c r="A29" s="119" t="s">
        <v>13</v>
      </c>
      <c r="B29" s="119"/>
      <c r="C29" s="119"/>
      <c r="D29" s="119"/>
      <c r="E29" s="119"/>
      <c r="F29" s="119"/>
      <c r="G29" s="119"/>
      <c r="H29" s="119"/>
      <c r="I29" s="119"/>
    </row>
    <row r="30" spans="1:12" ht="17.100000000000001" customHeight="1">
      <c r="A30" s="122" t="s">
        <v>26</v>
      </c>
      <c r="B30" s="234"/>
      <c r="C30" s="231" t="s">
        <v>824</v>
      </c>
      <c r="D30" s="232"/>
      <c r="E30" s="232"/>
      <c r="F30" s="233"/>
      <c r="G30" s="110" t="s">
        <v>27</v>
      </c>
      <c r="H30" s="110"/>
      <c r="I30" s="130" t="s">
        <v>783</v>
      </c>
      <c r="J30" s="131"/>
      <c r="K30" s="131"/>
      <c r="L30" s="132"/>
    </row>
    <row r="31" spans="1:12" ht="17.100000000000001" customHeight="1">
      <c r="A31" s="122"/>
      <c r="B31" s="234"/>
      <c r="C31" s="231" t="s">
        <v>825</v>
      </c>
      <c r="D31" s="232"/>
      <c r="E31" s="232"/>
      <c r="F31" s="233"/>
      <c r="G31" s="124"/>
      <c r="H31" s="110"/>
      <c r="I31" s="133" t="s">
        <v>784</v>
      </c>
      <c r="J31" s="134"/>
      <c r="K31" s="134"/>
      <c r="L31" s="135"/>
    </row>
    <row r="32" spans="1:12" ht="17.100000000000001" customHeight="1">
      <c r="A32" s="122"/>
      <c r="B32" s="234"/>
      <c r="C32" s="231" t="s">
        <v>826</v>
      </c>
      <c r="D32" s="232"/>
      <c r="E32" s="232"/>
      <c r="F32" s="233"/>
      <c r="G32" s="124"/>
      <c r="H32" s="110"/>
      <c r="I32" s="133" t="s">
        <v>782</v>
      </c>
      <c r="J32" s="134"/>
      <c r="K32" s="134"/>
      <c r="L32" s="135"/>
    </row>
    <row r="33" spans="1:12" ht="17.100000000000001" customHeight="1">
      <c r="A33" s="122"/>
      <c r="B33" s="234"/>
      <c r="C33" s="231"/>
      <c r="D33" s="232"/>
      <c r="E33" s="232"/>
      <c r="F33" s="233"/>
      <c r="G33" s="124"/>
      <c r="H33" s="110"/>
      <c r="I33" s="133" t="s">
        <v>785</v>
      </c>
      <c r="J33" s="134"/>
      <c r="K33" s="134"/>
      <c r="L33" s="135"/>
    </row>
    <row r="34" spans="1:12" ht="17.100000000000001" customHeight="1">
      <c r="A34" s="122"/>
      <c r="B34" s="234"/>
      <c r="C34" s="231"/>
      <c r="D34" s="232"/>
      <c r="E34" s="232"/>
      <c r="F34" s="233"/>
      <c r="G34" s="124"/>
      <c r="H34" s="110"/>
      <c r="I34" s="133" t="s">
        <v>786</v>
      </c>
      <c r="J34" s="134"/>
      <c r="K34" s="134"/>
      <c r="L34" s="135"/>
    </row>
    <row r="35" spans="1:12" ht="17.100000000000001" customHeight="1">
      <c r="A35" s="122"/>
      <c r="B35" s="122"/>
      <c r="C35" s="212"/>
      <c r="D35" s="213"/>
      <c r="E35" s="213"/>
      <c r="F35" s="214"/>
      <c r="G35" s="110"/>
      <c r="H35" s="110"/>
      <c r="I35" s="133" t="s">
        <v>787</v>
      </c>
      <c r="J35" s="134"/>
      <c r="K35" s="134"/>
      <c r="L35" s="135"/>
    </row>
    <row r="36" spans="1:12" ht="17.100000000000001" customHeight="1">
      <c r="A36" s="122"/>
      <c r="B36" s="122"/>
      <c r="C36" s="136"/>
      <c r="D36" s="137"/>
      <c r="E36" s="137"/>
      <c r="F36" s="138"/>
      <c r="G36" s="110"/>
      <c r="H36" s="110"/>
      <c r="I36" s="133" t="s">
        <v>788</v>
      </c>
      <c r="J36" s="134"/>
      <c r="K36" s="134"/>
      <c r="L36" s="135"/>
    </row>
    <row r="37" spans="1:12" ht="17.100000000000001" customHeight="1">
      <c r="A37" s="122"/>
      <c r="B37" s="122"/>
      <c r="C37" s="136"/>
      <c r="D37" s="137"/>
      <c r="E37" s="137"/>
      <c r="F37" s="138"/>
      <c r="G37" s="110"/>
      <c r="H37" s="110"/>
      <c r="I37" s="133" t="s">
        <v>789</v>
      </c>
      <c r="J37" s="134"/>
      <c r="K37" s="134"/>
      <c r="L37" s="135"/>
    </row>
    <row r="38" spans="1:12" ht="17.100000000000001" customHeight="1">
      <c r="A38" s="122"/>
      <c r="B38" s="122"/>
      <c r="C38" s="136"/>
      <c r="D38" s="137"/>
      <c r="E38" s="137"/>
      <c r="F38" s="138"/>
      <c r="G38" s="110"/>
      <c r="H38" s="110"/>
      <c r="I38" s="133" t="s">
        <v>790</v>
      </c>
      <c r="J38" s="134"/>
      <c r="K38" s="134"/>
      <c r="L38" s="135"/>
    </row>
    <row r="39" spans="1:12" ht="17.100000000000001" customHeight="1">
      <c r="A39" s="122"/>
      <c r="B39" s="122"/>
      <c r="C39" s="136" t="s">
        <v>30</v>
      </c>
      <c r="D39" s="137"/>
      <c r="E39" s="137"/>
      <c r="F39" s="138"/>
      <c r="G39" s="110"/>
      <c r="H39" s="110"/>
      <c r="I39" s="136" t="s">
        <v>30</v>
      </c>
      <c r="J39" s="137"/>
      <c r="K39" s="137"/>
      <c r="L39" s="138"/>
    </row>
    <row r="40" spans="1:12" ht="17.100000000000001" customHeight="1">
      <c r="A40" s="143" t="s">
        <v>11</v>
      </c>
      <c r="B40" s="143"/>
      <c r="C40" s="143"/>
      <c r="D40" s="143"/>
      <c r="E40" s="143"/>
      <c r="F40" s="143"/>
      <c r="G40" s="119"/>
    </row>
    <row r="41" spans="1:12" ht="17.100000000000001" customHeight="1">
      <c r="A41" s="144" t="s">
        <v>24</v>
      </c>
      <c r="B41" s="145"/>
      <c r="C41" s="130" t="s">
        <v>30</v>
      </c>
      <c r="D41" s="131"/>
      <c r="E41" s="131"/>
      <c r="F41" s="132"/>
      <c r="G41" s="110" t="s">
        <v>5</v>
      </c>
      <c r="H41" s="110"/>
      <c r="I41" s="152" t="s">
        <v>30</v>
      </c>
      <c r="J41" s="153"/>
      <c r="K41" s="153"/>
      <c r="L41" s="153"/>
    </row>
    <row r="42" spans="1:12" ht="17.100000000000001" customHeight="1">
      <c r="A42" s="154" t="s">
        <v>52</v>
      </c>
      <c r="B42" s="154"/>
      <c r="C42" s="154"/>
      <c r="D42" s="154"/>
      <c r="E42" s="154"/>
      <c r="F42" s="154"/>
      <c r="G42" s="154"/>
      <c r="H42" s="154"/>
      <c r="I42" s="119"/>
      <c r="J42" s="119"/>
    </row>
    <row r="43" spans="1:12" ht="17.100000000000001" customHeight="1">
      <c r="A43" s="146" t="s">
        <v>25</v>
      </c>
      <c r="B43" s="147"/>
      <c r="C43" s="209" t="s">
        <v>827</v>
      </c>
      <c r="D43" s="210"/>
      <c r="E43" s="210"/>
      <c r="F43" s="211"/>
      <c r="G43" s="110" t="s">
        <v>5</v>
      </c>
      <c r="H43" s="110"/>
      <c r="I43" s="212" t="s">
        <v>775</v>
      </c>
      <c r="J43" s="213"/>
      <c r="K43" s="213"/>
      <c r="L43" s="214"/>
    </row>
    <row r="44" spans="1:12" ht="17.100000000000001" customHeight="1">
      <c r="A44" s="148"/>
      <c r="B44" s="149"/>
      <c r="C44" s="209" t="s">
        <v>828</v>
      </c>
      <c r="D44" s="210"/>
      <c r="E44" s="210"/>
      <c r="F44" s="211"/>
      <c r="G44" s="110"/>
      <c r="H44" s="110"/>
      <c r="I44" s="212" t="s">
        <v>780</v>
      </c>
      <c r="J44" s="213"/>
      <c r="K44" s="213"/>
      <c r="L44" s="214"/>
    </row>
    <row r="45" spans="1:12" ht="17.100000000000001" customHeight="1">
      <c r="A45" s="148"/>
      <c r="B45" s="149"/>
      <c r="C45" s="209" t="s">
        <v>829</v>
      </c>
      <c r="D45" s="210"/>
      <c r="E45" s="210"/>
      <c r="F45" s="211"/>
      <c r="G45" s="110"/>
      <c r="H45" s="110"/>
      <c r="I45" s="212" t="s">
        <v>776</v>
      </c>
      <c r="J45" s="213"/>
      <c r="K45" s="213"/>
      <c r="L45" s="214"/>
    </row>
    <row r="46" spans="1:12" ht="17.100000000000001" customHeight="1">
      <c r="A46" s="148"/>
      <c r="B46" s="149"/>
      <c r="C46" s="209" t="s">
        <v>830</v>
      </c>
      <c r="D46" s="210"/>
      <c r="E46" s="210"/>
      <c r="F46" s="211"/>
      <c r="G46" s="110"/>
      <c r="H46" s="110"/>
      <c r="I46" s="212" t="s">
        <v>781</v>
      </c>
      <c r="J46" s="213"/>
      <c r="K46" s="213"/>
      <c r="L46" s="214"/>
    </row>
    <row r="47" spans="1:12" ht="17.100000000000001" customHeight="1">
      <c r="A47" s="148"/>
      <c r="B47" s="149"/>
      <c r="C47" s="212" t="s">
        <v>831</v>
      </c>
      <c r="D47" s="213"/>
      <c r="E47" s="213"/>
      <c r="F47" s="214"/>
      <c r="G47" s="110"/>
      <c r="H47" s="110"/>
      <c r="I47" s="212" t="s">
        <v>777</v>
      </c>
      <c r="J47" s="213"/>
      <c r="K47" s="213"/>
      <c r="L47" s="214"/>
    </row>
    <row r="48" spans="1:12" ht="17.100000000000001" customHeight="1">
      <c r="A48" s="148"/>
      <c r="B48" s="149"/>
      <c r="C48" s="133" t="s">
        <v>832</v>
      </c>
      <c r="D48" s="134"/>
      <c r="E48" s="134"/>
      <c r="F48" s="135"/>
      <c r="G48" s="110"/>
      <c r="H48" s="110"/>
      <c r="I48" s="212" t="s">
        <v>778</v>
      </c>
      <c r="J48" s="213"/>
      <c r="K48" s="213"/>
      <c r="L48" s="214"/>
    </row>
    <row r="49" spans="1:12" ht="17.100000000000001" customHeight="1">
      <c r="A49" s="150"/>
      <c r="B49" s="151"/>
      <c r="C49" s="227"/>
      <c r="D49" s="228"/>
      <c r="E49" s="228"/>
      <c r="F49" s="229"/>
      <c r="G49" s="110"/>
      <c r="H49" s="110"/>
      <c r="I49" s="212" t="s">
        <v>779</v>
      </c>
      <c r="J49" s="213"/>
      <c r="K49" s="213"/>
      <c r="L49" s="214"/>
    </row>
    <row r="50" spans="1:12" ht="17.100000000000001" customHeight="1">
      <c r="A50" s="141" t="s">
        <v>822</v>
      </c>
      <c r="B50" s="141"/>
      <c r="C50" s="141"/>
      <c r="D50" s="141"/>
      <c r="E50" s="141"/>
      <c r="F50" s="141"/>
      <c r="G50" s="142"/>
    </row>
    <row r="51" spans="1:12" ht="17.100000000000001" customHeight="1">
      <c r="A51" s="165" t="s">
        <v>6</v>
      </c>
      <c r="B51" s="166"/>
      <c r="C51" s="165" t="s">
        <v>28</v>
      </c>
      <c r="D51" s="166"/>
      <c r="E51" s="171" t="s">
        <v>29</v>
      </c>
      <c r="F51" s="172"/>
      <c r="G51" s="110" t="s">
        <v>5</v>
      </c>
      <c r="H51" s="110"/>
      <c r="I51" s="121" t="s">
        <v>28</v>
      </c>
      <c r="J51" s="121"/>
      <c r="K51" s="121" t="s">
        <v>29</v>
      </c>
      <c r="L51" s="121"/>
    </row>
    <row r="52" spans="1:12" ht="17.100000000000001" customHeight="1">
      <c r="A52" s="167"/>
      <c r="B52" s="168"/>
      <c r="C52" s="139" t="s">
        <v>823</v>
      </c>
      <c r="D52" s="140"/>
      <c r="E52" s="230">
        <v>8000</v>
      </c>
      <c r="F52" s="164"/>
      <c r="G52" s="110"/>
      <c r="H52" s="110"/>
      <c r="I52" s="155"/>
      <c r="J52" s="155"/>
      <c r="K52" s="155"/>
      <c r="L52" s="155"/>
    </row>
    <row r="53" spans="1:12" ht="17.100000000000001" customHeight="1">
      <c r="A53" s="167"/>
      <c r="B53" s="168"/>
      <c r="C53" s="139"/>
      <c r="D53" s="140"/>
      <c r="E53" s="163"/>
      <c r="F53" s="164"/>
      <c r="G53" s="110"/>
      <c r="H53" s="110"/>
      <c r="I53" s="155"/>
      <c r="J53" s="155"/>
      <c r="K53" s="155"/>
      <c r="L53" s="155"/>
    </row>
    <row r="54" spans="1:12" ht="17.100000000000001" customHeight="1">
      <c r="A54" s="169"/>
      <c r="B54" s="170"/>
      <c r="C54" s="139"/>
      <c r="D54" s="140"/>
      <c r="E54" s="163"/>
      <c r="F54" s="164"/>
      <c r="G54" s="110"/>
      <c r="H54" s="110"/>
      <c r="I54" s="155"/>
      <c r="J54" s="155"/>
      <c r="K54" s="155"/>
      <c r="L54" s="155"/>
    </row>
    <row r="55" spans="1:12" ht="17.100000000000001" customHeight="1">
      <c r="A55" s="162" t="s">
        <v>17</v>
      </c>
      <c r="B55" s="162"/>
      <c r="C55" s="162"/>
      <c r="D55" s="162"/>
      <c r="E55" s="162"/>
      <c r="F55" s="162"/>
      <c r="G55" s="162"/>
    </row>
    <row r="56" spans="1:12" ht="17.100000000000001" customHeight="1">
      <c r="A56" s="156" t="s">
        <v>30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8"/>
    </row>
    <row r="57" spans="1:12" ht="18" customHeight="1">
      <c r="A57" s="159" t="s">
        <v>30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1"/>
    </row>
    <row r="58" spans="1:12" ht="18.95" customHeight="1"/>
    <row r="59" spans="1:12" ht="24.95" customHeight="1"/>
    <row r="60" spans="1:12" ht="15.9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</sheetData>
  <mergeCells count="151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7:D27"/>
    <mergeCell ref="J27:L27"/>
    <mergeCell ref="A28:D28"/>
    <mergeCell ref="J28:L28"/>
    <mergeCell ref="A24:D24"/>
    <mergeCell ref="E24:H24"/>
    <mergeCell ref="J24:L24"/>
    <mergeCell ref="A26:D26"/>
    <mergeCell ref="E25:H25"/>
    <mergeCell ref="J26:L26"/>
    <mergeCell ref="E26:I26"/>
    <mergeCell ref="E27:I27"/>
    <mergeCell ref="E28:I28"/>
    <mergeCell ref="A25:D25"/>
    <mergeCell ref="J25:L25"/>
    <mergeCell ref="I33:L33"/>
    <mergeCell ref="C34:F34"/>
    <mergeCell ref="I34:L34"/>
    <mergeCell ref="C35:F35"/>
    <mergeCell ref="I35:L35"/>
    <mergeCell ref="C36:F36"/>
    <mergeCell ref="I36:L36"/>
    <mergeCell ref="A29:I29"/>
    <mergeCell ref="A30:B39"/>
    <mergeCell ref="C30:F30"/>
    <mergeCell ref="G30:H39"/>
    <mergeCell ref="I30:L30"/>
    <mergeCell ref="C31:F31"/>
    <mergeCell ref="I31:L31"/>
    <mergeCell ref="C32:F32"/>
    <mergeCell ref="I32:L32"/>
    <mergeCell ref="C33:F33"/>
    <mergeCell ref="A40:G40"/>
    <mergeCell ref="A41:B41"/>
    <mergeCell ref="C41:F41"/>
    <mergeCell ref="G41:H41"/>
    <mergeCell ref="I41:L41"/>
    <mergeCell ref="A42:J42"/>
    <mergeCell ref="C37:F37"/>
    <mergeCell ref="I37:L37"/>
    <mergeCell ref="C38:F38"/>
    <mergeCell ref="I38:L38"/>
    <mergeCell ref="C39:F39"/>
    <mergeCell ref="I39:L39"/>
    <mergeCell ref="C47:F47"/>
    <mergeCell ref="I47:L47"/>
    <mergeCell ref="C48:F48"/>
    <mergeCell ref="I48:L48"/>
    <mergeCell ref="C49:F49"/>
    <mergeCell ref="I49:L49"/>
    <mergeCell ref="A43:B49"/>
    <mergeCell ref="C43:F43"/>
    <mergeCell ref="G43:H49"/>
    <mergeCell ref="I43:L43"/>
    <mergeCell ref="C44:F44"/>
    <mergeCell ref="I44:L44"/>
    <mergeCell ref="C45:F45"/>
    <mergeCell ref="I45:L45"/>
    <mergeCell ref="C46:F46"/>
    <mergeCell ref="I46:L46"/>
    <mergeCell ref="A50:G50"/>
    <mergeCell ref="A51:B54"/>
    <mergeCell ref="C51:D51"/>
    <mergeCell ref="E51:F51"/>
    <mergeCell ref="G51:H54"/>
    <mergeCell ref="I51:J51"/>
    <mergeCell ref="C54:D54"/>
    <mergeCell ref="E54:F54"/>
    <mergeCell ref="I54:J54"/>
    <mergeCell ref="K54:L54"/>
    <mergeCell ref="A55:G55"/>
    <mergeCell ref="A56:L56"/>
    <mergeCell ref="A57:L57"/>
    <mergeCell ref="K51:L51"/>
    <mergeCell ref="C52:D52"/>
    <mergeCell ref="E52:F52"/>
    <mergeCell ref="I52:J52"/>
    <mergeCell ref="K52:L52"/>
    <mergeCell ref="C53:D53"/>
    <mergeCell ref="E53:F53"/>
    <mergeCell ref="I53:J53"/>
    <mergeCell ref="K53:L5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62"/>
  <sheetViews>
    <sheetView topLeftCell="A34" zoomScale="150" zoomScaleNormal="150" zoomScalePageLayoutView="150" workbookViewId="0">
      <selection activeCell="H6" sqref="H6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835</v>
      </c>
      <c r="D2" s="126"/>
      <c r="E2" s="123" t="s">
        <v>1</v>
      </c>
      <c r="F2" s="124"/>
      <c r="G2" s="123" t="s">
        <v>864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62"/>
      <c r="F3" s="62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3060170</v>
      </c>
      <c r="C4" s="114"/>
      <c r="D4" s="115"/>
      <c r="E4" s="63"/>
      <c r="F4" s="6"/>
      <c r="G4" s="61" t="s">
        <v>18</v>
      </c>
      <c r="H4" s="110" t="s">
        <v>250</v>
      </c>
      <c r="I4" s="110"/>
      <c r="J4" s="110"/>
    </row>
    <row r="5" spans="1:15" ht="17.100000000000001" customHeight="1">
      <c r="A5" s="112"/>
      <c r="B5" s="116"/>
      <c r="C5" s="117"/>
      <c r="D5" s="118"/>
      <c r="E5" s="63"/>
      <c r="F5" s="6"/>
      <c r="G5" s="61" t="s">
        <v>19</v>
      </c>
      <c r="H5" s="110" t="s">
        <v>865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853</v>
      </c>
      <c r="C8" s="124"/>
      <c r="D8" s="121" t="s">
        <v>836</v>
      </c>
      <c r="E8" s="121"/>
      <c r="F8" s="121"/>
      <c r="G8" s="121"/>
      <c r="H8" s="120" t="s">
        <v>486</v>
      </c>
      <c r="I8" s="120"/>
      <c r="J8" s="110" t="s">
        <v>442</v>
      </c>
      <c r="K8" s="110"/>
      <c r="L8" s="110"/>
    </row>
    <row r="9" spans="1:15" ht="17.100000000000001" customHeight="1">
      <c r="A9" s="110"/>
      <c r="B9" s="123" t="s">
        <v>854</v>
      </c>
      <c r="C9" s="124"/>
      <c r="D9" s="121" t="s">
        <v>139</v>
      </c>
      <c r="E9" s="121"/>
      <c r="F9" s="121"/>
      <c r="G9" s="121"/>
      <c r="H9" s="120" t="s">
        <v>481</v>
      </c>
      <c r="I9" s="120"/>
      <c r="J9" s="110" t="s">
        <v>837</v>
      </c>
      <c r="K9" s="110"/>
      <c r="L9" s="110"/>
    </row>
    <row r="10" spans="1:15" ht="17.100000000000001" customHeight="1">
      <c r="A10" s="110"/>
      <c r="B10" s="123"/>
      <c r="C10" s="124"/>
      <c r="D10" s="121" t="s">
        <v>137</v>
      </c>
      <c r="E10" s="121"/>
      <c r="F10" s="121"/>
      <c r="G10" s="121"/>
      <c r="H10" s="120" t="s">
        <v>93</v>
      </c>
      <c r="I10" s="120"/>
      <c r="J10" s="110" t="s">
        <v>838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 t="s">
        <v>849</v>
      </c>
      <c r="B13" s="120"/>
      <c r="C13" s="120"/>
      <c r="D13" s="120"/>
      <c r="E13" s="106" t="s">
        <v>839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 t="s">
        <v>517</v>
      </c>
      <c r="B14" s="120"/>
      <c r="C14" s="120"/>
      <c r="D14" s="120"/>
      <c r="E14" s="106" t="s">
        <v>349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 t="s">
        <v>850</v>
      </c>
      <c r="B15" s="120"/>
      <c r="C15" s="120"/>
      <c r="D15" s="120"/>
      <c r="E15" s="106" t="s">
        <v>840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 t="s">
        <v>64</v>
      </c>
      <c r="B16" s="120"/>
      <c r="C16" s="120"/>
      <c r="D16" s="120"/>
      <c r="E16" s="106" t="s">
        <v>65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 t="s">
        <v>644</v>
      </c>
      <c r="B17" s="120"/>
      <c r="C17" s="120"/>
      <c r="D17" s="120"/>
      <c r="E17" s="106" t="s">
        <v>305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 t="s">
        <v>851</v>
      </c>
      <c r="B18" s="120"/>
      <c r="C18" s="120"/>
      <c r="D18" s="120"/>
      <c r="E18" s="106" t="s">
        <v>841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20" t="s">
        <v>41</v>
      </c>
      <c r="B19" s="120"/>
      <c r="C19" s="120"/>
      <c r="D19" s="120"/>
      <c r="E19" s="106" t="s">
        <v>842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20" t="s">
        <v>51</v>
      </c>
      <c r="B20" s="120"/>
      <c r="C20" s="120"/>
      <c r="D20" s="120"/>
      <c r="E20" s="106" t="s">
        <v>152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20" t="s">
        <v>852</v>
      </c>
      <c r="B21" s="120"/>
      <c r="C21" s="120"/>
      <c r="D21" s="120"/>
      <c r="E21" s="106" t="s">
        <v>843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20" t="s">
        <v>323</v>
      </c>
      <c r="B22" s="120"/>
      <c r="C22" s="120"/>
      <c r="D22" s="120"/>
      <c r="E22" s="106" t="s">
        <v>323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20" t="s">
        <v>844</v>
      </c>
      <c r="B23" s="120"/>
      <c r="C23" s="120"/>
      <c r="D23" s="120"/>
      <c r="E23" s="106" t="s">
        <v>844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20" t="s">
        <v>845</v>
      </c>
      <c r="B24" s="120"/>
      <c r="C24" s="120"/>
      <c r="D24" s="120"/>
      <c r="E24" s="106" t="s">
        <v>845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 t="s">
        <v>846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847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 t="s">
        <v>848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 thickBo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76" t="s">
        <v>855</v>
      </c>
      <c r="D29" s="177"/>
      <c r="E29" s="177"/>
      <c r="F29" s="178"/>
      <c r="G29" s="110" t="s">
        <v>27</v>
      </c>
      <c r="H29" s="110"/>
      <c r="I29" s="130" t="s">
        <v>30</v>
      </c>
      <c r="J29" s="131"/>
      <c r="K29" s="131"/>
      <c r="L29" s="132"/>
    </row>
    <row r="30" spans="1:12" ht="17.100000000000001" customHeight="1">
      <c r="A30" s="122"/>
      <c r="B30" s="122"/>
      <c r="C30" s="182" t="s">
        <v>856</v>
      </c>
      <c r="D30" s="183"/>
      <c r="E30" s="183"/>
      <c r="F30" s="184"/>
      <c r="G30" s="110"/>
      <c r="H30" s="110"/>
      <c r="I30" s="133" t="s">
        <v>30</v>
      </c>
      <c r="J30" s="134"/>
      <c r="K30" s="134"/>
      <c r="L30" s="135"/>
    </row>
    <row r="31" spans="1:12" ht="17.100000000000001" customHeight="1">
      <c r="A31" s="122"/>
      <c r="B31" s="122"/>
      <c r="C31" s="182" t="s">
        <v>857</v>
      </c>
      <c r="D31" s="183"/>
      <c r="E31" s="183"/>
      <c r="F31" s="184"/>
      <c r="G31" s="110"/>
      <c r="H31" s="110"/>
      <c r="I31" s="133" t="s">
        <v>30</v>
      </c>
      <c r="J31" s="134"/>
      <c r="K31" s="134"/>
      <c r="L31" s="135"/>
    </row>
    <row r="32" spans="1:12" ht="17.100000000000001" customHeight="1">
      <c r="A32" s="122"/>
      <c r="B32" s="122"/>
      <c r="C32" s="182" t="s">
        <v>858</v>
      </c>
      <c r="D32" s="183"/>
      <c r="E32" s="183"/>
      <c r="F32" s="184"/>
      <c r="G32" s="110"/>
      <c r="H32" s="110"/>
      <c r="I32" s="133" t="s">
        <v>30</v>
      </c>
      <c r="J32" s="134"/>
      <c r="K32" s="134"/>
      <c r="L32" s="135"/>
    </row>
    <row r="33" spans="1:12" ht="17.100000000000001" customHeight="1">
      <c r="A33" s="122"/>
      <c r="B33" s="122"/>
      <c r="C33" s="235" t="s">
        <v>859</v>
      </c>
      <c r="D33" s="236"/>
      <c r="E33" s="236"/>
      <c r="F33" s="237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860</v>
      </c>
      <c r="D42" s="131"/>
      <c r="E42" s="131"/>
      <c r="F42" s="132"/>
      <c r="G42" s="110" t="s">
        <v>5</v>
      </c>
      <c r="H42" s="110"/>
      <c r="I42" s="130" t="s">
        <v>30</v>
      </c>
      <c r="J42" s="131"/>
      <c r="K42" s="131"/>
      <c r="L42" s="132"/>
    </row>
    <row r="43" spans="1:12" ht="17.100000000000001" customHeight="1">
      <c r="A43" s="148"/>
      <c r="B43" s="149"/>
      <c r="C43" s="133" t="s">
        <v>861</v>
      </c>
      <c r="D43" s="134"/>
      <c r="E43" s="134"/>
      <c r="F43" s="135"/>
      <c r="G43" s="110"/>
      <c r="H43" s="110"/>
      <c r="I43" s="133" t="s">
        <v>30</v>
      </c>
      <c r="J43" s="134"/>
      <c r="K43" s="134"/>
      <c r="L43" s="135"/>
    </row>
    <row r="44" spans="1:12" ht="17.100000000000001" customHeight="1">
      <c r="A44" s="148"/>
      <c r="B44" s="149"/>
      <c r="C44" s="133" t="s">
        <v>862</v>
      </c>
      <c r="D44" s="134"/>
      <c r="E44" s="134"/>
      <c r="F44" s="135"/>
      <c r="G44" s="110"/>
      <c r="H44" s="110"/>
      <c r="I44" s="133" t="s">
        <v>30</v>
      </c>
      <c r="J44" s="134"/>
      <c r="K44" s="134"/>
      <c r="L44" s="135"/>
    </row>
    <row r="45" spans="1:12" ht="17.100000000000001" customHeight="1">
      <c r="A45" s="150"/>
      <c r="B45" s="151"/>
      <c r="C45" s="136" t="s">
        <v>30</v>
      </c>
      <c r="D45" s="137"/>
      <c r="E45" s="137"/>
      <c r="F45" s="138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863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 t="s">
        <v>115</v>
      </c>
      <c r="D48" s="140"/>
      <c r="E48" s="230">
        <v>8000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62"/>
  <sheetViews>
    <sheetView topLeftCell="A31" zoomScale="150" zoomScaleNormal="150" zoomScalePageLayoutView="150" workbookViewId="0">
      <selection activeCell="C36" sqref="C36:F36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874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64"/>
      <c r="F3" s="6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1903500</v>
      </c>
      <c r="C4" s="114"/>
      <c r="D4" s="115"/>
      <c r="E4" s="66"/>
      <c r="F4" s="6"/>
      <c r="G4" s="65" t="s">
        <v>18</v>
      </c>
      <c r="H4" s="110" t="s">
        <v>875</v>
      </c>
      <c r="I4" s="110"/>
      <c r="J4" s="110"/>
    </row>
    <row r="5" spans="1:15" ht="17.100000000000001" customHeight="1">
      <c r="A5" s="112"/>
      <c r="B5" s="116"/>
      <c r="C5" s="117"/>
      <c r="D5" s="118"/>
      <c r="E5" s="66"/>
      <c r="F5" s="6"/>
      <c r="G5" s="65" t="s">
        <v>19</v>
      </c>
      <c r="H5" s="110" t="s">
        <v>588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588</v>
      </c>
      <c r="C8" s="124"/>
      <c r="D8" s="121" t="s">
        <v>119</v>
      </c>
      <c r="E8" s="121"/>
      <c r="F8" s="121"/>
      <c r="G8" s="121"/>
      <c r="H8" s="120" t="s">
        <v>95</v>
      </c>
      <c r="I8" s="120"/>
      <c r="J8" s="110" t="s">
        <v>877</v>
      </c>
      <c r="K8" s="110"/>
      <c r="L8" s="110"/>
    </row>
    <row r="9" spans="1:15" ht="17.100000000000001" customHeight="1">
      <c r="A9" s="110"/>
      <c r="B9" s="123" t="s">
        <v>37</v>
      </c>
      <c r="C9" s="124"/>
      <c r="D9" s="121" t="s">
        <v>118</v>
      </c>
      <c r="E9" s="121"/>
      <c r="F9" s="121"/>
      <c r="G9" s="121"/>
      <c r="H9" s="120" t="s">
        <v>93</v>
      </c>
      <c r="I9" s="120"/>
      <c r="J9" s="110" t="s">
        <v>878</v>
      </c>
      <c r="K9" s="110"/>
      <c r="L9" s="110"/>
    </row>
    <row r="10" spans="1:15" ht="17.100000000000001" customHeight="1">
      <c r="A10" s="110"/>
      <c r="B10" s="123" t="s">
        <v>96</v>
      </c>
      <c r="C10" s="124"/>
      <c r="D10" s="121" t="s">
        <v>876</v>
      </c>
      <c r="E10" s="121"/>
      <c r="F10" s="121"/>
      <c r="G10" s="121"/>
      <c r="H10" s="120" t="s">
        <v>159</v>
      </c>
      <c r="I10" s="120"/>
      <c r="J10" s="110" t="s">
        <v>627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312</v>
      </c>
      <c r="B13" s="107"/>
      <c r="C13" s="107"/>
      <c r="D13" s="107"/>
      <c r="E13" s="106" t="s">
        <v>300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879</v>
      </c>
      <c r="B14" s="107"/>
      <c r="C14" s="107"/>
      <c r="D14" s="107"/>
      <c r="E14" s="106" t="s">
        <v>879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880</v>
      </c>
      <c r="B15" s="107"/>
      <c r="C15" s="107"/>
      <c r="D15" s="107"/>
      <c r="E15" s="106" t="s">
        <v>880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641</v>
      </c>
      <c r="B16" s="107"/>
      <c r="C16" s="107"/>
      <c r="D16" s="107"/>
      <c r="E16" s="106" t="s">
        <v>881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460</v>
      </c>
      <c r="B17" s="107"/>
      <c r="C17" s="107"/>
      <c r="D17" s="107"/>
      <c r="E17" s="106" t="s">
        <v>882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643</v>
      </c>
      <c r="B18" s="107"/>
      <c r="C18" s="107"/>
      <c r="D18" s="107"/>
      <c r="E18" s="106" t="s">
        <v>743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892</v>
      </c>
      <c r="B19" s="107"/>
      <c r="C19" s="107"/>
      <c r="D19" s="107"/>
      <c r="E19" s="106" t="s">
        <v>883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893</v>
      </c>
      <c r="B20" s="107"/>
      <c r="C20" s="107"/>
      <c r="D20" s="107"/>
      <c r="E20" s="106" t="s">
        <v>884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894</v>
      </c>
      <c r="B21" s="107"/>
      <c r="C21" s="107"/>
      <c r="D21" s="107"/>
      <c r="E21" s="106" t="s">
        <v>886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895</v>
      </c>
      <c r="B22" s="107"/>
      <c r="C22" s="107"/>
      <c r="D22" s="107"/>
      <c r="E22" s="106" t="s">
        <v>885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896</v>
      </c>
      <c r="B23" s="107"/>
      <c r="C23" s="107"/>
      <c r="D23" s="107"/>
      <c r="E23" s="106" t="s">
        <v>887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897</v>
      </c>
      <c r="B24" s="107"/>
      <c r="C24" s="107"/>
      <c r="D24" s="107"/>
      <c r="E24" s="106" t="s">
        <v>888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 t="s">
        <v>889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890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 t="s">
        <v>891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898</v>
      </c>
      <c r="D29" s="131"/>
      <c r="E29" s="131"/>
      <c r="F29" s="132"/>
      <c r="G29" s="110" t="s">
        <v>27</v>
      </c>
      <c r="H29" s="110"/>
      <c r="I29" s="130" t="s">
        <v>866</v>
      </c>
      <c r="J29" s="131"/>
      <c r="K29" s="131"/>
      <c r="L29" s="132"/>
    </row>
    <row r="30" spans="1:12" ht="17.100000000000001" customHeight="1">
      <c r="A30" s="122"/>
      <c r="B30" s="122"/>
      <c r="C30" s="133" t="s">
        <v>899</v>
      </c>
      <c r="D30" s="134"/>
      <c r="E30" s="134"/>
      <c r="F30" s="135"/>
      <c r="G30" s="110"/>
      <c r="H30" s="110"/>
      <c r="I30" s="133" t="s">
        <v>867</v>
      </c>
      <c r="J30" s="134"/>
      <c r="K30" s="134"/>
      <c r="L30" s="135"/>
    </row>
    <row r="31" spans="1:12" ht="17.100000000000001" customHeight="1">
      <c r="A31" s="122"/>
      <c r="B31" s="122"/>
      <c r="C31" s="133" t="s">
        <v>900</v>
      </c>
      <c r="D31" s="134"/>
      <c r="E31" s="134"/>
      <c r="F31" s="135"/>
      <c r="G31" s="110"/>
      <c r="H31" s="110"/>
      <c r="I31" s="133" t="s">
        <v>868</v>
      </c>
      <c r="J31" s="134"/>
      <c r="K31" s="134"/>
      <c r="L31" s="135"/>
    </row>
    <row r="32" spans="1:12" ht="17.100000000000001" customHeight="1">
      <c r="A32" s="122"/>
      <c r="B32" s="122"/>
      <c r="C32" s="133" t="s">
        <v>600</v>
      </c>
      <c r="D32" s="134"/>
      <c r="E32" s="134"/>
      <c r="F32" s="135"/>
      <c r="G32" s="110"/>
      <c r="H32" s="110"/>
      <c r="I32" s="133" t="s">
        <v>869</v>
      </c>
      <c r="J32" s="134"/>
      <c r="K32" s="134"/>
      <c r="L32" s="135"/>
    </row>
    <row r="33" spans="1:12" ht="17.100000000000001" customHeight="1" thickBo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870</v>
      </c>
      <c r="J33" s="134"/>
      <c r="K33" s="134"/>
      <c r="L33" s="135"/>
    </row>
    <row r="34" spans="1:12" ht="17.100000000000001" customHeight="1">
      <c r="A34" s="122"/>
      <c r="B34" s="122"/>
      <c r="C34" s="238" t="s">
        <v>909</v>
      </c>
      <c r="D34" s="239"/>
      <c r="E34" s="239"/>
      <c r="F34" s="240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218" t="s">
        <v>905</v>
      </c>
      <c r="D35" s="219"/>
      <c r="E35" s="219"/>
      <c r="F35" s="220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218" t="s">
        <v>906</v>
      </c>
      <c r="D36" s="219"/>
      <c r="E36" s="219"/>
      <c r="F36" s="220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73" t="s">
        <v>907</v>
      </c>
      <c r="D37" s="174"/>
      <c r="E37" s="174"/>
      <c r="F37" s="17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218"/>
      <c r="D38" s="219"/>
      <c r="E38" s="219"/>
      <c r="F38" s="220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901</v>
      </c>
      <c r="D42" s="131"/>
      <c r="E42" s="131"/>
      <c r="F42" s="132"/>
      <c r="G42" s="110" t="s">
        <v>5</v>
      </c>
      <c r="H42" s="110"/>
      <c r="I42" s="130" t="s">
        <v>871</v>
      </c>
      <c r="J42" s="131"/>
      <c r="K42" s="131"/>
      <c r="L42" s="132"/>
    </row>
    <row r="43" spans="1:12" ht="17.100000000000001" customHeight="1">
      <c r="A43" s="148"/>
      <c r="B43" s="149"/>
      <c r="C43" s="133" t="s">
        <v>902</v>
      </c>
      <c r="D43" s="134"/>
      <c r="E43" s="134"/>
      <c r="F43" s="135"/>
      <c r="G43" s="110"/>
      <c r="H43" s="110"/>
      <c r="I43" s="133" t="s">
        <v>872</v>
      </c>
      <c r="J43" s="134"/>
      <c r="K43" s="134"/>
      <c r="L43" s="135"/>
    </row>
    <row r="44" spans="1:12" ht="17.100000000000001" customHeight="1">
      <c r="A44" s="148"/>
      <c r="B44" s="149"/>
      <c r="C44" s="133" t="s">
        <v>903</v>
      </c>
      <c r="D44" s="134"/>
      <c r="E44" s="134"/>
      <c r="F44" s="135"/>
      <c r="G44" s="110"/>
      <c r="H44" s="110"/>
      <c r="I44" s="133" t="s">
        <v>873</v>
      </c>
      <c r="J44" s="134"/>
      <c r="K44" s="134"/>
      <c r="L44" s="135"/>
    </row>
    <row r="45" spans="1:12" ht="17.100000000000001" customHeight="1">
      <c r="A45" s="150"/>
      <c r="B45" s="151"/>
      <c r="C45" s="136" t="s">
        <v>904</v>
      </c>
      <c r="D45" s="192"/>
      <c r="E45" s="192"/>
      <c r="F45" s="193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8000</v>
      </c>
      <c r="D48" s="140"/>
      <c r="E48" s="163" t="s">
        <v>908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62"/>
  <sheetViews>
    <sheetView topLeftCell="A28" zoomScale="150" zoomScaleNormal="150" zoomScalePageLayoutView="150" workbookViewId="0">
      <selection activeCell="K49" sqref="K49:L49"/>
    </sheetView>
  </sheetViews>
  <sheetFormatPr defaultColWidth="11.5546875" defaultRowHeight="17.25"/>
  <cols>
    <col min="1" max="2" width="5.77734375" customWidth="1"/>
    <col min="3" max="3" width="7.77734375" customWidth="1"/>
    <col min="4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910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68"/>
      <c r="F3" s="68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3342180</v>
      </c>
      <c r="C4" s="114"/>
      <c r="D4" s="115"/>
      <c r="E4" s="69"/>
      <c r="F4" s="6"/>
      <c r="G4" s="67" t="s">
        <v>18</v>
      </c>
      <c r="H4" s="110" t="s">
        <v>911</v>
      </c>
      <c r="I4" s="110"/>
      <c r="J4" s="110"/>
    </row>
    <row r="5" spans="1:15" ht="17.100000000000001" customHeight="1">
      <c r="A5" s="112"/>
      <c r="B5" s="116"/>
      <c r="C5" s="117"/>
      <c r="D5" s="118"/>
      <c r="E5" s="69"/>
      <c r="F5" s="6"/>
      <c r="G5" s="67" t="s">
        <v>19</v>
      </c>
      <c r="H5" s="110" t="s">
        <v>951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950</v>
      </c>
      <c r="C8" s="124"/>
      <c r="D8" s="121" t="s">
        <v>119</v>
      </c>
      <c r="E8" s="121"/>
      <c r="F8" s="121"/>
      <c r="G8" s="121"/>
      <c r="H8" s="120" t="s">
        <v>481</v>
      </c>
      <c r="I8" s="120"/>
      <c r="J8" s="110" t="s">
        <v>913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118</v>
      </c>
      <c r="E9" s="121"/>
      <c r="F9" s="121"/>
      <c r="G9" s="121"/>
      <c r="H9" s="120" t="s">
        <v>162</v>
      </c>
      <c r="I9" s="120"/>
      <c r="J9" s="110" t="s">
        <v>627</v>
      </c>
      <c r="K9" s="110"/>
      <c r="L9" s="110"/>
    </row>
    <row r="10" spans="1:15" ht="17.100000000000001" customHeight="1">
      <c r="A10" s="110"/>
      <c r="B10" s="123"/>
      <c r="C10" s="124"/>
      <c r="D10" s="121" t="s">
        <v>912</v>
      </c>
      <c r="E10" s="121"/>
      <c r="F10" s="121"/>
      <c r="G10" s="121"/>
      <c r="H10" s="120" t="s">
        <v>237</v>
      </c>
      <c r="I10" s="120"/>
      <c r="J10" s="110" t="s">
        <v>914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928</v>
      </c>
      <c r="B13" s="107"/>
      <c r="C13" s="107"/>
      <c r="D13" s="107"/>
      <c r="E13" s="106" t="s">
        <v>916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929</v>
      </c>
      <c r="B14" s="107"/>
      <c r="C14" s="107"/>
      <c r="D14" s="107"/>
      <c r="E14" s="106" t="s">
        <v>917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930</v>
      </c>
      <c r="B15" s="107"/>
      <c r="C15" s="107"/>
      <c r="D15" s="107"/>
      <c r="E15" s="106" t="s">
        <v>918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931</v>
      </c>
      <c r="B16" s="107"/>
      <c r="C16" s="107"/>
      <c r="D16" s="107"/>
      <c r="E16" s="106" t="s">
        <v>919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932</v>
      </c>
      <c r="B17" s="107"/>
      <c r="C17" s="107"/>
      <c r="D17" s="107"/>
      <c r="E17" s="106" t="s">
        <v>920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933</v>
      </c>
      <c r="B18" s="107"/>
      <c r="C18" s="107"/>
      <c r="D18" s="107"/>
      <c r="E18" s="106" t="s">
        <v>921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934</v>
      </c>
      <c r="B19" s="107"/>
      <c r="C19" s="107"/>
      <c r="D19" s="107"/>
      <c r="E19" s="106" t="s">
        <v>922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935</v>
      </c>
      <c r="B20" s="107"/>
      <c r="C20" s="107"/>
      <c r="D20" s="107"/>
      <c r="E20" s="106" t="s">
        <v>923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924</v>
      </c>
      <c r="B21" s="107"/>
      <c r="C21" s="107"/>
      <c r="D21" s="107"/>
      <c r="E21" s="106" t="s">
        <v>924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925</v>
      </c>
      <c r="B22" s="107"/>
      <c r="C22" s="107"/>
      <c r="D22" s="107"/>
      <c r="E22" s="106" t="s">
        <v>925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926</v>
      </c>
      <c r="B23" s="107"/>
      <c r="C23" s="107"/>
      <c r="D23" s="107"/>
      <c r="E23" s="106" t="s">
        <v>926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927</v>
      </c>
      <c r="B24" s="107"/>
      <c r="C24" s="107"/>
      <c r="D24" s="107"/>
      <c r="E24" s="106" t="s">
        <v>927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20"/>
      <c r="B25" s="120"/>
      <c r="C25" s="120"/>
      <c r="D25" s="120"/>
      <c r="E25" s="106" t="s">
        <v>941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942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 t="s">
        <v>943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944</v>
      </c>
      <c r="D29" s="131"/>
      <c r="E29" s="131"/>
      <c r="F29" s="132"/>
      <c r="G29" s="110" t="s">
        <v>27</v>
      </c>
      <c r="H29" s="110"/>
      <c r="I29" s="130"/>
      <c r="J29" s="131"/>
      <c r="K29" s="131"/>
      <c r="L29" s="132"/>
    </row>
    <row r="30" spans="1:12" ht="17.100000000000001" customHeight="1">
      <c r="A30" s="122"/>
      <c r="B30" s="122"/>
      <c r="C30" s="133" t="s">
        <v>945</v>
      </c>
      <c r="D30" s="134"/>
      <c r="E30" s="134"/>
      <c r="F30" s="135"/>
      <c r="G30" s="110"/>
      <c r="H30" s="110"/>
      <c r="I30" s="133"/>
      <c r="J30" s="134"/>
      <c r="K30" s="134"/>
      <c r="L30" s="135"/>
    </row>
    <row r="31" spans="1:12" ht="17.100000000000001" customHeight="1">
      <c r="A31" s="122"/>
      <c r="B31" s="122"/>
      <c r="C31" s="133" t="s">
        <v>946</v>
      </c>
      <c r="D31" s="134"/>
      <c r="E31" s="134"/>
      <c r="F31" s="135"/>
      <c r="G31" s="110"/>
      <c r="H31" s="110"/>
      <c r="I31" s="133"/>
      <c r="J31" s="134"/>
      <c r="K31" s="134"/>
      <c r="L31" s="135"/>
    </row>
    <row r="32" spans="1:12" ht="17.100000000000001" customHeight="1">
      <c r="A32" s="122"/>
      <c r="B32" s="122"/>
      <c r="C32" s="133"/>
      <c r="D32" s="134"/>
      <c r="E32" s="134"/>
      <c r="F32" s="135"/>
      <c r="G32" s="110"/>
      <c r="H32" s="110"/>
      <c r="I32" s="133"/>
      <c r="J32" s="134"/>
      <c r="K32" s="134"/>
      <c r="L32" s="135"/>
    </row>
    <row r="33" spans="1:12" ht="17.100000000000001" customHeight="1" thickBo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/>
      <c r="J33" s="134"/>
      <c r="K33" s="134"/>
      <c r="L33" s="135"/>
    </row>
    <row r="34" spans="1:12" ht="17.100000000000001" customHeight="1">
      <c r="A34" s="122"/>
      <c r="B34" s="122"/>
      <c r="C34" s="238" t="s">
        <v>80</v>
      </c>
      <c r="D34" s="239"/>
      <c r="E34" s="239"/>
      <c r="F34" s="240"/>
      <c r="G34" s="110"/>
      <c r="H34" s="110"/>
      <c r="I34" s="133"/>
      <c r="J34" s="134"/>
      <c r="K34" s="134"/>
      <c r="L34" s="135"/>
    </row>
    <row r="35" spans="1:12" ht="17.100000000000001" customHeight="1">
      <c r="A35" s="122"/>
      <c r="B35" s="122"/>
      <c r="C35" s="180" t="s">
        <v>937</v>
      </c>
      <c r="D35" s="181"/>
      <c r="E35" s="181"/>
      <c r="F35" s="241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80" t="s">
        <v>938</v>
      </c>
      <c r="D36" s="181"/>
      <c r="E36" s="181"/>
      <c r="F36" s="241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80" t="s">
        <v>939</v>
      </c>
      <c r="D37" s="181"/>
      <c r="E37" s="181"/>
      <c r="F37" s="241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80" t="s">
        <v>940</v>
      </c>
      <c r="D38" s="181"/>
      <c r="E38" s="181"/>
      <c r="F38" s="241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947</v>
      </c>
      <c r="D42" s="131"/>
      <c r="E42" s="131"/>
      <c r="F42" s="132"/>
      <c r="G42" s="110" t="s">
        <v>5</v>
      </c>
      <c r="H42" s="110"/>
      <c r="I42" s="130" t="s">
        <v>952</v>
      </c>
      <c r="J42" s="131"/>
      <c r="K42" s="131"/>
      <c r="L42" s="132"/>
    </row>
    <row r="43" spans="1:12" ht="17.100000000000001" customHeight="1">
      <c r="A43" s="148"/>
      <c r="B43" s="149"/>
      <c r="C43" s="133" t="s">
        <v>948</v>
      </c>
      <c r="D43" s="134"/>
      <c r="E43" s="134"/>
      <c r="F43" s="135"/>
      <c r="G43" s="110"/>
      <c r="H43" s="110"/>
      <c r="I43" s="133" t="s">
        <v>953</v>
      </c>
      <c r="J43" s="134"/>
      <c r="K43" s="134"/>
      <c r="L43" s="135"/>
    </row>
    <row r="44" spans="1:12" ht="17.100000000000001" customHeight="1">
      <c r="A44" s="148"/>
      <c r="B44" s="149"/>
      <c r="C44" s="133" t="s">
        <v>949</v>
      </c>
      <c r="D44" s="134"/>
      <c r="E44" s="134"/>
      <c r="F44" s="135"/>
      <c r="G44" s="110"/>
      <c r="H44" s="110"/>
      <c r="I44" s="133" t="s">
        <v>954</v>
      </c>
      <c r="J44" s="134"/>
      <c r="K44" s="134"/>
      <c r="L44" s="135"/>
    </row>
    <row r="45" spans="1:12" ht="17.100000000000001" customHeight="1">
      <c r="A45" s="150"/>
      <c r="B45" s="151"/>
      <c r="C45" s="136"/>
      <c r="D45" s="192"/>
      <c r="E45" s="192"/>
      <c r="F45" s="193"/>
      <c r="G45" s="110"/>
      <c r="H45" s="110"/>
      <c r="I45" s="136" t="s">
        <v>955</v>
      </c>
      <c r="J45" s="137"/>
      <c r="K45" s="137"/>
      <c r="L45" s="138"/>
    </row>
    <row r="46" spans="1:12" ht="17.100000000000001" customHeight="1">
      <c r="A46" s="141" t="s">
        <v>936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10000</v>
      </c>
      <c r="D48" s="140"/>
      <c r="E48" s="163" t="s">
        <v>915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53"/>
  <sheetViews>
    <sheetView zoomScale="150" zoomScaleNormal="150" zoomScalePageLayoutView="150" workbookViewId="0">
      <selection activeCell="C26" sqref="C26:F26"/>
    </sheetView>
  </sheetViews>
  <sheetFormatPr defaultColWidth="11.5546875" defaultRowHeight="17.25"/>
  <cols>
    <col min="1" max="2" width="5.77734375" customWidth="1"/>
    <col min="3" max="3" width="7.77734375" customWidth="1"/>
    <col min="4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956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71"/>
      <c r="F3" s="71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f>2449900+538900</f>
        <v>2988800</v>
      </c>
      <c r="C4" s="114"/>
      <c r="D4" s="115"/>
      <c r="E4" s="72"/>
      <c r="F4" s="6"/>
      <c r="G4" s="70" t="s">
        <v>18</v>
      </c>
      <c r="H4" s="110" t="s">
        <v>962</v>
      </c>
      <c r="I4" s="110"/>
      <c r="J4" s="110"/>
    </row>
    <row r="5" spans="1:15" ht="17.100000000000001" customHeight="1">
      <c r="A5" s="112"/>
      <c r="B5" s="116"/>
      <c r="C5" s="117"/>
      <c r="D5" s="118"/>
      <c r="E5" s="72"/>
      <c r="F5" s="6"/>
      <c r="G5" s="70" t="s">
        <v>19</v>
      </c>
      <c r="H5" s="110" t="s">
        <v>237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37</v>
      </c>
      <c r="C8" s="124"/>
      <c r="D8" s="121" t="s">
        <v>963</v>
      </c>
      <c r="E8" s="121"/>
      <c r="F8" s="121"/>
      <c r="G8" s="121"/>
      <c r="H8" s="120" t="s">
        <v>486</v>
      </c>
      <c r="I8" s="120"/>
      <c r="J8" s="110" t="s">
        <v>966</v>
      </c>
      <c r="K8" s="110"/>
      <c r="L8" s="110"/>
    </row>
    <row r="9" spans="1:15" ht="17.100000000000001" customHeight="1">
      <c r="A9" s="110"/>
      <c r="B9" s="123" t="s">
        <v>159</v>
      </c>
      <c r="C9" s="124"/>
      <c r="D9" s="121" t="s">
        <v>964</v>
      </c>
      <c r="E9" s="121"/>
      <c r="F9" s="121"/>
      <c r="G9" s="121"/>
      <c r="H9" s="120" t="s">
        <v>481</v>
      </c>
      <c r="I9" s="120"/>
      <c r="J9" s="110" t="s">
        <v>967</v>
      </c>
      <c r="K9" s="110"/>
      <c r="L9" s="110"/>
    </row>
    <row r="10" spans="1:15" ht="17.100000000000001" customHeight="1">
      <c r="A10" s="110"/>
      <c r="B10" s="123" t="s">
        <v>161</v>
      </c>
      <c r="C10" s="124"/>
      <c r="D10" s="121" t="s">
        <v>965</v>
      </c>
      <c r="E10" s="121"/>
      <c r="F10" s="121"/>
      <c r="G10" s="121"/>
      <c r="H10" s="120" t="s">
        <v>865</v>
      </c>
      <c r="I10" s="120"/>
      <c r="J10" s="110" t="s">
        <v>968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/>
      <c r="B14" s="107"/>
      <c r="C14" s="107"/>
      <c r="D14" s="107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/>
      <c r="B15" s="107"/>
      <c r="C15" s="107"/>
      <c r="D15" s="107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20"/>
      <c r="B16" s="120"/>
      <c r="C16" s="120"/>
      <c r="D16" s="120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20"/>
      <c r="B17" s="120"/>
      <c r="C17" s="120"/>
      <c r="D17" s="120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20"/>
      <c r="B18" s="120"/>
      <c r="C18" s="120"/>
      <c r="D18" s="120"/>
      <c r="E18" s="106"/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19" t="s">
        <v>13</v>
      </c>
      <c r="B19" s="119"/>
      <c r="C19" s="119"/>
      <c r="D19" s="119"/>
      <c r="E19" s="119"/>
      <c r="F19" s="119"/>
      <c r="G19" s="119"/>
      <c r="H19" s="119"/>
      <c r="I19" s="119"/>
    </row>
    <row r="20" spans="1:12" ht="17.100000000000001" customHeight="1">
      <c r="A20" s="122" t="s">
        <v>26</v>
      </c>
      <c r="B20" s="122"/>
      <c r="C20" s="130" t="s">
        <v>969</v>
      </c>
      <c r="D20" s="131"/>
      <c r="E20" s="131"/>
      <c r="F20" s="132"/>
      <c r="G20" s="110" t="s">
        <v>27</v>
      </c>
      <c r="H20" s="110"/>
      <c r="I20" s="130" t="s">
        <v>960</v>
      </c>
      <c r="J20" s="131"/>
      <c r="K20" s="131"/>
      <c r="L20" s="132"/>
    </row>
    <row r="21" spans="1:12" ht="17.100000000000001" customHeight="1">
      <c r="A21" s="122"/>
      <c r="B21" s="122"/>
      <c r="C21" s="133" t="s">
        <v>970</v>
      </c>
      <c r="D21" s="134"/>
      <c r="E21" s="134"/>
      <c r="F21" s="135"/>
      <c r="G21" s="110"/>
      <c r="H21" s="110"/>
      <c r="I21" s="133" t="s">
        <v>959</v>
      </c>
      <c r="J21" s="134"/>
      <c r="K21" s="134"/>
      <c r="L21" s="135"/>
    </row>
    <row r="22" spans="1:12" ht="17.100000000000001" customHeight="1">
      <c r="A22" s="122"/>
      <c r="B22" s="122"/>
      <c r="C22" s="133" t="s">
        <v>971</v>
      </c>
      <c r="D22" s="134"/>
      <c r="E22" s="134"/>
      <c r="F22" s="135"/>
      <c r="G22" s="110"/>
      <c r="H22" s="110"/>
      <c r="I22" s="133" t="s">
        <v>961</v>
      </c>
      <c r="J22" s="134"/>
      <c r="K22" s="134"/>
      <c r="L22" s="135"/>
    </row>
    <row r="23" spans="1:12" ht="17.100000000000001" customHeight="1">
      <c r="A23" s="122"/>
      <c r="B23" s="122"/>
      <c r="C23" s="133"/>
      <c r="D23" s="134"/>
      <c r="E23" s="134"/>
      <c r="F23" s="135"/>
      <c r="G23" s="110"/>
      <c r="H23" s="110"/>
      <c r="I23" s="133" t="s">
        <v>593</v>
      </c>
      <c r="J23" s="134"/>
      <c r="K23" s="134"/>
      <c r="L23" s="135"/>
    </row>
    <row r="24" spans="1:12" ht="17.100000000000001" customHeight="1" thickBot="1">
      <c r="A24" s="122"/>
      <c r="B24" s="122"/>
      <c r="C24" s="133"/>
      <c r="D24" s="134"/>
      <c r="E24" s="134"/>
      <c r="F24" s="135"/>
      <c r="G24" s="110"/>
      <c r="H24" s="110"/>
      <c r="I24" s="133"/>
      <c r="J24" s="134"/>
      <c r="K24" s="134"/>
      <c r="L24" s="135"/>
    </row>
    <row r="25" spans="1:12" ht="17.100000000000001" customHeight="1">
      <c r="A25" s="122"/>
      <c r="B25" s="122"/>
      <c r="C25" s="238"/>
      <c r="D25" s="239"/>
      <c r="E25" s="239"/>
      <c r="F25" s="240"/>
      <c r="G25" s="110"/>
      <c r="H25" s="110"/>
      <c r="I25" s="133"/>
      <c r="J25" s="134"/>
      <c r="K25" s="134"/>
      <c r="L25" s="135"/>
    </row>
    <row r="26" spans="1:12" ht="17.100000000000001" customHeight="1">
      <c r="A26" s="122"/>
      <c r="B26" s="122"/>
      <c r="C26" s="180"/>
      <c r="D26" s="181"/>
      <c r="E26" s="181"/>
      <c r="F26" s="241"/>
      <c r="G26" s="110"/>
      <c r="H26" s="110"/>
      <c r="I26" s="133" t="s">
        <v>30</v>
      </c>
      <c r="J26" s="134"/>
      <c r="K26" s="134"/>
      <c r="L26" s="135"/>
    </row>
    <row r="27" spans="1:12" ht="17.100000000000001" customHeight="1">
      <c r="A27" s="122"/>
      <c r="B27" s="122"/>
      <c r="C27" s="180"/>
      <c r="D27" s="181"/>
      <c r="E27" s="181"/>
      <c r="F27" s="241"/>
      <c r="G27" s="110"/>
      <c r="H27" s="110"/>
      <c r="I27" s="133" t="s">
        <v>30</v>
      </c>
      <c r="J27" s="134"/>
      <c r="K27" s="134"/>
      <c r="L27" s="135"/>
    </row>
    <row r="28" spans="1:12" ht="17.100000000000001" customHeight="1">
      <c r="A28" s="122"/>
      <c r="B28" s="122"/>
      <c r="C28" s="180"/>
      <c r="D28" s="181"/>
      <c r="E28" s="181"/>
      <c r="F28" s="241"/>
      <c r="G28" s="110"/>
      <c r="H28" s="110"/>
      <c r="I28" s="133" t="s">
        <v>30</v>
      </c>
      <c r="J28" s="134"/>
      <c r="K28" s="134"/>
      <c r="L28" s="135"/>
    </row>
    <row r="29" spans="1:12" ht="17.100000000000001" customHeight="1">
      <c r="A29" s="122"/>
      <c r="B29" s="122"/>
      <c r="C29" s="180"/>
      <c r="D29" s="181"/>
      <c r="E29" s="181"/>
      <c r="F29" s="241"/>
      <c r="G29" s="110"/>
      <c r="H29" s="110"/>
      <c r="I29" s="136" t="s">
        <v>30</v>
      </c>
      <c r="J29" s="137"/>
      <c r="K29" s="137"/>
      <c r="L29" s="138"/>
    </row>
    <row r="30" spans="1:12" ht="17.100000000000001" customHeight="1">
      <c r="A30" s="143" t="s">
        <v>11</v>
      </c>
      <c r="B30" s="143"/>
      <c r="C30" s="143"/>
      <c r="D30" s="143"/>
      <c r="E30" s="143"/>
      <c r="F30" s="143"/>
      <c r="G30" s="119"/>
    </row>
    <row r="31" spans="1:12" ht="17.100000000000001" customHeight="1">
      <c r="A31" s="144" t="s">
        <v>24</v>
      </c>
      <c r="B31" s="145"/>
      <c r="C31" s="130" t="s">
        <v>30</v>
      </c>
      <c r="D31" s="131"/>
      <c r="E31" s="131"/>
      <c r="F31" s="132"/>
      <c r="G31" s="110" t="s">
        <v>5</v>
      </c>
      <c r="H31" s="110"/>
      <c r="I31" s="152" t="s">
        <v>30</v>
      </c>
      <c r="J31" s="153"/>
      <c r="K31" s="153"/>
      <c r="L31" s="153"/>
    </row>
    <row r="32" spans="1:12" ht="17.100000000000001" customHeight="1">
      <c r="A32" s="154" t="s">
        <v>52</v>
      </c>
      <c r="B32" s="154"/>
      <c r="C32" s="154"/>
      <c r="D32" s="154"/>
      <c r="E32" s="154"/>
      <c r="F32" s="154"/>
      <c r="G32" s="154"/>
      <c r="H32" s="154"/>
      <c r="I32" s="119"/>
      <c r="J32" s="119"/>
    </row>
    <row r="33" spans="1:12" ht="17.100000000000001" customHeight="1">
      <c r="A33" s="146" t="s">
        <v>25</v>
      </c>
      <c r="B33" s="147"/>
      <c r="C33" s="130" t="s">
        <v>973</v>
      </c>
      <c r="D33" s="131"/>
      <c r="E33" s="131"/>
      <c r="F33" s="132"/>
      <c r="G33" s="110" t="s">
        <v>5</v>
      </c>
      <c r="H33" s="110"/>
      <c r="I33" s="130" t="s">
        <v>957</v>
      </c>
      <c r="J33" s="131"/>
      <c r="K33" s="131"/>
      <c r="L33" s="132"/>
    </row>
    <row r="34" spans="1:12" ht="17.100000000000001" customHeight="1">
      <c r="A34" s="148"/>
      <c r="B34" s="149"/>
      <c r="C34" s="133" t="s">
        <v>974</v>
      </c>
      <c r="D34" s="134"/>
      <c r="E34" s="134"/>
      <c r="F34" s="135"/>
      <c r="G34" s="110"/>
      <c r="H34" s="110"/>
      <c r="I34" s="133" t="s">
        <v>958</v>
      </c>
      <c r="J34" s="134"/>
      <c r="K34" s="134"/>
      <c r="L34" s="135"/>
    </row>
    <row r="35" spans="1:12" ht="17.100000000000001" customHeight="1">
      <c r="A35" s="148"/>
      <c r="B35" s="149"/>
      <c r="C35" s="133" t="s">
        <v>975</v>
      </c>
      <c r="D35" s="134"/>
      <c r="E35" s="134"/>
      <c r="F35" s="135"/>
      <c r="G35" s="110"/>
      <c r="H35" s="110"/>
      <c r="I35" s="133"/>
      <c r="J35" s="134"/>
      <c r="K35" s="134"/>
      <c r="L35" s="135"/>
    </row>
    <row r="36" spans="1:12" ht="17.100000000000001" customHeight="1">
      <c r="A36" s="150"/>
      <c r="B36" s="151"/>
      <c r="C36" s="136"/>
      <c r="D36" s="192"/>
      <c r="E36" s="192"/>
      <c r="F36" s="193"/>
      <c r="G36" s="110"/>
      <c r="H36" s="110"/>
      <c r="I36" s="136"/>
      <c r="J36" s="137"/>
      <c r="K36" s="137"/>
      <c r="L36" s="138"/>
    </row>
    <row r="37" spans="1:12" ht="17.100000000000001" customHeight="1">
      <c r="A37" s="141" t="s">
        <v>972</v>
      </c>
      <c r="B37" s="141"/>
      <c r="C37" s="141"/>
      <c r="D37" s="141"/>
      <c r="E37" s="141"/>
      <c r="F37" s="141"/>
      <c r="G37" s="142"/>
    </row>
    <row r="38" spans="1:12" ht="17.100000000000001" customHeight="1">
      <c r="A38" s="165" t="s">
        <v>6</v>
      </c>
      <c r="B38" s="166"/>
      <c r="C38" s="165" t="s">
        <v>28</v>
      </c>
      <c r="D38" s="166"/>
      <c r="E38" s="171" t="s">
        <v>29</v>
      </c>
      <c r="F38" s="172"/>
      <c r="G38" s="110" t="s">
        <v>5</v>
      </c>
      <c r="H38" s="110"/>
      <c r="I38" s="121" t="s">
        <v>28</v>
      </c>
      <c r="J38" s="121"/>
      <c r="K38" s="121" t="s">
        <v>29</v>
      </c>
      <c r="L38" s="121"/>
    </row>
    <row r="39" spans="1:12" ht="17.100000000000001" customHeight="1">
      <c r="A39" s="167"/>
      <c r="B39" s="168"/>
      <c r="C39" s="139"/>
      <c r="D39" s="140"/>
      <c r="E39" s="163"/>
      <c r="F39" s="164"/>
      <c r="G39" s="110"/>
      <c r="H39" s="110"/>
      <c r="I39" s="155"/>
      <c r="J39" s="155"/>
      <c r="K39" s="155"/>
      <c r="L39" s="155"/>
    </row>
    <row r="40" spans="1:12" ht="17.100000000000001" customHeight="1">
      <c r="A40" s="167"/>
      <c r="B40" s="168"/>
      <c r="C40" s="139"/>
      <c r="D40" s="140"/>
      <c r="E40" s="163"/>
      <c r="F40" s="164"/>
      <c r="G40" s="110"/>
      <c r="H40" s="110"/>
      <c r="I40" s="155"/>
      <c r="J40" s="155"/>
      <c r="K40" s="155"/>
      <c r="L40" s="155"/>
    </row>
    <row r="41" spans="1:12" ht="17.100000000000001" customHeight="1">
      <c r="A41" s="169"/>
      <c r="B41" s="170"/>
      <c r="C41" s="139"/>
      <c r="D41" s="140"/>
      <c r="E41" s="163"/>
      <c r="F41" s="164"/>
      <c r="G41" s="110"/>
      <c r="H41" s="110"/>
      <c r="I41" s="155"/>
      <c r="J41" s="155"/>
      <c r="K41" s="155"/>
      <c r="L41" s="155"/>
    </row>
    <row r="42" spans="1:12" ht="17.100000000000001" customHeight="1">
      <c r="A42" s="162" t="s">
        <v>17</v>
      </c>
      <c r="B42" s="162"/>
      <c r="C42" s="162"/>
      <c r="D42" s="162"/>
      <c r="E42" s="162"/>
      <c r="F42" s="162"/>
      <c r="G42" s="162"/>
    </row>
    <row r="43" spans="1:12" ht="17.100000000000001" customHeight="1">
      <c r="A43" s="156" t="s">
        <v>30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/>
    </row>
    <row r="44" spans="1:12" ht="18" customHeight="1">
      <c r="A44" s="159" t="s">
        <v>30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1"/>
    </row>
    <row r="45" spans="1:12" ht="18.95" customHeight="1"/>
    <row r="46" spans="1:12" ht="24.95" customHeight="1"/>
    <row r="47" spans="1:12" ht="15.95" customHeight="1"/>
    <row r="48" spans="1:12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15">
    <mergeCell ref="K41:L41"/>
    <mergeCell ref="A42:G42"/>
    <mergeCell ref="A43:L43"/>
    <mergeCell ref="A44:L44"/>
    <mergeCell ref="K38:L38"/>
    <mergeCell ref="C39:D39"/>
    <mergeCell ref="E39:F39"/>
    <mergeCell ref="I39:J39"/>
    <mergeCell ref="K39:L39"/>
    <mergeCell ref="C40:D40"/>
    <mergeCell ref="E40:F40"/>
    <mergeCell ref="I40:J40"/>
    <mergeCell ref="K40:L40"/>
    <mergeCell ref="A37:G37"/>
    <mergeCell ref="A38:B41"/>
    <mergeCell ref="C38:D38"/>
    <mergeCell ref="E38:F38"/>
    <mergeCell ref="G38:H41"/>
    <mergeCell ref="I38:J38"/>
    <mergeCell ref="C41:D41"/>
    <mergeCell ref="E41:F41"/>
    <mergeCell ref="I41:J41"/>
    <mergeCell ref="A33:B36"/>
    <mergeCell ref="C33:F33"/>
    <mergeCell ref="G33:H36"/>
    <mergeCell ref="I33:L33"/>
    <mergeCell ref="C34:F34"/>
    <mergeCell ref="I34:L34"/>
    <mergeCell ref="C35:F35"/>
    <mergeCell ref="I35:L35"/>
    <mergeCell ref="C36:F36"/>
    <mergeCell ref="I36:L36"/>
    <mergeCell ref="A30:G30"/>
    <mergeCell ref="A31:B31"/>
    <mergeCell ref="C31:F31"/>
    <mergeCell ref="G31:H31"/>
    <mergeCell ref="I31:L31"/>
    <mergeCell ref="A32:J32"/>
    <mergeCell ref="C27:F27"/>
    <mergeCell ref="I27:L27"/>
    <mergeCell ref="C28:F28"/>
    <mergeCell ref="I28:L28"/>
    <mergeCell ref="C29:F29"/>
    <mergeCell ref="I29:L29"/>
    <mergeCell ref="I23:L23"/>
    <mergeCell ref="C24:F24"/>
    <mergeCell ref="I24:L24"/>
    <mergeCell ref="C25:F25"/>
    <mergeCell ref="I25:L25"/>
    <mergeCell ref="C26:F26"/>
    <mergeCell ref="I26:L26"/>
    <mergeCell ref="A19:I19"/>
    <mergeCell ref="A20:B29"/>
    <mergeCell ref="C20:F20"/>
    <mergeCell ref="G20:H29"/>
    <mergeCell ref="I20:L20"/>
    <mergeCell ref="C21:F21"/>
    <mergeCell ref="I21:L21"/>
    <mergeCell ref="C22:F22"/>
    <mergeCell ref="I22:L22"/>
    <mergeCell ref="C23:F23"/>
    <mergeCell ref="A17:D17"/>
    <mergeCell ref="E17:H17"/>
    <mergeCell ref="J17:L17"/>
    <mergeCell ref="A18:D18"/>
    <mergeCell ref="E18:H18"/>
    <mergeCell ref="J18:L18"/>
    <mergeCell ref="A15:D15"/>
    <mergeCell ref="E15:H15"/>
    <mergeCell ref="J15:L15"/>
    <mergeCell ref="A16:D16"/>
    <mergeCell ref="E16:H16"/>
    <mergeCell ref="J16:L16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0"/>
  <sheetViews>
    <sheetView topLeftCell="A19" zoomScale="150" zoomScaleNormal="150" zoomScalePageLayoutView="150" workbookViewId="0">
      <selection activeCell="C22" sqref="C22:F22"/>
    </sheetView>
  </sheetViews>
  <sheetFormatPr defaultColWidth="11.5546875" defaultRowHeight="17.25"/>
  <cols>
    <col min="1" max="2" width="5.77734375" customWidth="1"/>
    <col min="3" max="3" width="7.77734375" customWidth="1"/>
    <col min="4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976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74"/>
      <c r="F3" s="7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3057700</v>
      </c>
      <c r="C4" s="114"/>
      <c r="D4" s="115"/>
      <c r="E4" s="75"/>
      <c r="F4" s="6"/>
      <c r="G4" s="73" t="s">
        <v>18</v>
      </c>
      <c r="H4" s="110" t="s">
        <v>986</v>
      </c>
      <c r="I4" s="110"/>
      <c r="J4" s="110"/>
    </row>
    <row r="5" spans="1:15" ht="17.100000000000001" customHeight="1">
      <c r="A5" s="112"/>
      <c r="B5" s="116"/>
      <c r="C5" s="117"/>
      <c r="D5" s="118"/>
      <c r="E5" s="75"/>
      <c r="F5" s="6"/>
      <c r="G5" s="73" t="s">
        <v>19</v>
      </c>
      <c r="H5" s="110" t="s">
        <v>93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185</v>
      </c>
      <c r="C8" s="124"/>
      <c r="D8" s="121" t="s">
        <v>987</v>
      </c>
      <c r="E8" s="121"/>
      <c r="F8" s="121"/>
      <c r="G8" s="121"/>
      <c r="H8" s="120" t="s">
        <v>95</v>
      </c>
      <c r="I8" s="120"/>
      <c r="J8" s="110" t="s">
        <v>990</v>
      </c>
      <c r="K8" s="110"/>
      <c r="L8" s="110"/>
    </row>
    <row r="9" spans="1:15" ht="17.100000000000001" customHeight="1">
      <c r="A9" s="110"/>
      <c r="B9" s="123" t="s">
        <v>93</v>
      </c>
      <c r="C9" s="124"/>
      <c r="D9" s="121" t="s">
        <v>988</v>
      </c>
      <c r="E9" s="121"/>
      <c r="F9" s="121"/>
      <c r="G9" s="121"/>
      <c r="H9" s="120" t="s">
        <v>977</v>
      </c>
      <c r="I9" s="120"/>
      <c r="J9" s="110" t="s">
        <v>991</v>
      </c>
      <c r="K9" s="110"/>
      <c r="L9" s="110"/>
    </row>
    <row r="10" spans="1:15" ht="17.100000000000001" customHeight="1">
      <c r="A10" s="110"/>
      <c r="B10" s="123" t="s">
        <v>37</v>
      </c>
      <c r="C10" s="124"/>
      <c r="D10" s="121" t="s">
        <v>989</v>
      </c>
      <c r="E10" s="121"/>
      <c r="F10" s="121"/>
      <c r="G10" s="121"/>
      <c r="H10" s="120" t="s">
        <v>159</v>
      </c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/>
      <c r="B13" s="107"/>
      <c r="C13" s="107"/>
      <c r="D13" s="107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106"/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19" t="s">
        <v>13</v>
      </c>
      <c r="B16" s="119"/>
      <c r="C16" s="119"/>
      <c r="D16" s="119"/>
      <c r="E16" s="119"/>
      <c r="F16" s="119"/>
      <c r="G16" s="119"/>
      <c r="H16" s="119"/>
      <c r="I16" s="119"/>
    </row>
    <row r="17" spans="1:12" ht="17.100000000000001" customHeight="1">
      <c r="A17" s="122" t="s">
        <v>26</v>
      </c>
      <c r="B17" s="122"/>
      <c r="C17" s="130" t="s">
        <v>969</v>
      </c>
      <c r="D17" s="131"/>
      <c r="E17" s="131"/>
      <c r="F17" s="132"/>
      <c r="G17" s="110" t="s">
        <v>27</v>
      </c>
      <c r="H17" s="110"/>
      <c r="I17" s="130" t="s">
        <v>978</v>
      </c>
      <c r="J17" s="131"/>
      <c r="K17" s="131"/>
      <c r="L17" s="132"/>
    </row>
    <row r="18" spans="1:12" ht="17.100000000000001" customHeight="1">
      <c r="A18" s="122"/>
      <c r="B18" s="122"/>
      <c r="C18" s="133" t="s">
        <v>970</v>
      </c>
      <c r="D18" s="134"/>
      <c r="E18" s="134"/>
      <c r="F18" s="135"/>
      <c r="G18" s="110"/>
      <c r="H18" s="110"/>
      <c r="I18" s="133" t="s">
        <v>979</v>
      </c>
      <c r="J18" s="134"/>
      <c r="K18" s="134"/>
      <c r="L18" s="135"/>
    </row>
    <row r="19" spans="1:12" ht="17.100000000000001" customHeight="1">
      <c r="A19" s="122"/>
      <c r="B19" s="122"/>
      <c r="C19" s="133" t="s">
        <v>971</v>
      </c>
      <c r="D19" s="134"/>
      <c r="E19" s="134"/>
      <c r="F19" s="135"/>
      <c r="G19" s="110"/>
      <c r="H19" s="110"/>
      <c r="I19" s="133" t="s">
        <v>980</v>
      </c>
      <c r="J19" s="134"/>
      <c r="K19" s="134"/>
      <c r="L19" s="135"/>
    </row>
    <row r="20" spans="1:12" ht="17.100000000000001" customHeight="1">
      <c r="A20" s="122"/>
      <c r="B20" s="122"/>
      <c r="C20" s="133"/>
      <c r="D20" s="134"/>
      <c r="E20" s="134"/>
      <c r="F20" s="135"/>
      <c r="G20" s="110"/>
      <c r="H20" s="110"/>
      <c r="I20" s="133" t="s">
        <v>981</v>
      </c>
      <c r="J20" s="134"/>
      <c r="K20" s="134"/>
      <c r="L20" s="135"/>
    </row>
    <row r="21" spans="1:12" ht="17.100000000000001" customHeight="1">
      <c r="A21" s="122"/>
      <c r="B21" s="122"/>
      <c r="C21" s="133" t="s">
        <v>992</v>
      </c>
      <c r="D21" s="134"/>
      <c r="E21" s="134"/>
      <c r="F21" s="135"/>
      <c r="G21" s="110"/>
      <c r="H21" s="110"/>
      <c r="I21" s="133" t="s">
        <v>982</v>
      </c>
      <c r="J21" s="134"/>
      <c r="K21" s="134"/>
      <c r="L21" s="135"/>
    </row>
    <row r="22" spans="1:12" ht="17.100000000000001" customHeight="1">
      <c r="A22" s="122"/>
      <c r="B22" s="122"/>
      <c r="C22" s="133" t="s">
        <v>993</v>
      </c>
      <c r="D22" s="134"/>
      <c r="E22" s="134"/>
      <c r="F22" s="135"/>
      <c r="G22" s="110"/>
      <c r="H22" s="110"/>
      <c r="I22" s="133"/>
      <c r="J22" s="134"/>
      <c r="K22" s="134"/>
      <c r="L22" s="135"/>
    </row>
    <row r="23" spans="1:12" ht="17.100000000000001" customHeight="1">
      <c r="A23" s="122"/>
      <c r="B23" s="122"/>
      <c r="C23" s="133" t="s">
        <v>994</v>
      </c>
      <c r="D23" s="134"/>
      <c r="E23" s="134"/>
      <c r="F23" s="135"/>
      <c r="G23" s="110"/>
      <c r="H23" s="110"/>
      <c r="I23" s="133" t="s">
        <v>30</v>
      </c>
      <c r="J23" s="134"/>
      <c r="K23" s="134"/>
      <c r="L23" s="135"/>
    </row>
    <row r="24" spans="1:12" ht="17.100000000000001" customHeight="1">
      <c r="A24" s="122"/>
      <c r="B24" s="122"/>
      <c r="C24" s="133"/>
      <c r="D24" s="134"/>
      <c r="E24" s="134"/>
      <c r="F24" s="135"/>
      <c r="G24" s="110"/>
      <c r="H24" s="110"/>
      <c r="I24" s="133" t="s">
        <v>30</v>
      </c>
      <c r="J24" s="134"/>
      <c r="K24" s="134"/>
      <c r="L24" s="135"/>
    </row>
    <row r="25" spans="1:12" ht="17.100000000000001" customHeight="1">
      <c r="A25" s="122"/>
      <c r="B25" s="122"/>
      <c r="C25" s="133"/>
      <c r="D25" s="134"/>
      <c r="E25" s="134"/>
      <c r="F25" s="135"/>
      <c r="G25" s="110"/>
      <c r="H25" s="110"/>
      <c r="I25" s="133" t="s">
        <v>30</v>
      </c>
      <c r="J25" s="134"/>
      <c r="K25" s="134"/>
      <c r="L25" s="135"/>
    </row>
    <row r="26" spans="1:12" ht="17.100000000000001" customHeight="1">
      <c r="A26" s="122"/>
      <c r="B26" s="122"/>
      <c r="C26" s="133"/>
      <c r="D26" s="134"/>
      <c r="E26" s="134"/>
      <c r="F26" s="135"/>
      <c r="G26" s="110"/>
      <c r="H26" s="110"/>
      <c r="I26" s="136" t="s">
        <v>30</v>
      </c>
      <c r="J26" s="137"/>
      <c r="K26" s="137"/>
      <c r="L26" s="138"/>
    </row>
    <row r="27" spans="1:12" ht="17.100000000000001" customHeight="1">
      <c r="A27" s="143" t="s">
        <v>11</v>
      </c>
      <c r="B27" s="143"/>
      <c r="C27" s="143"/>
      <c r="D27" s="143"/>
      <c r="E27" s="143"/>
      <c r="F27" s="143"/>
      <c r="G27" s="119"/>
    </row>
    <row r="28" spans="1:12" ht="17.100000000000001" customHeight="1">
      <c r="A28" s="144" t="s">
        <v>24</v>
      </c>
      <c r="B28" s="145"/>
      <c r="C28" s="130" t="s">
        <v>30</v>
      </c>
      <c r="D28" s="131"/>
      <c r="E28" s="131"/>
      <c r="F28" s="132"/>
      <c r="G28" s="110" t="s">
        <v>5</v>
      </c>
      <c r="H28" s="110"/>
      <c r="I28" s="152" t="s">
        <v>30</v>
      </c>
      <c r="J28" s="153"/>
      <c r="K28" s="153"/>
      <c r="L28" s="153"/>
    </row>
    <row r="29" spans="1:12" ht="17.100000000000001" customHeight="1">
      <c r="A29" s="154" t="s">
        <v>52</v>
      </c>
      <c r="B29" s="154"/>
      <c r="C29" s="154"/>
      <c r="D29" s="154"/>
      <c r="E29" s="154"/>
      <c r="F29" s="154"/>
      <c r="G29" s="154"/>
      <c r="H29" s="154"/>
      <c r="I29" s="119"/>
      <c r="J29" s="119"/>
    </row>
    <row r="30" spans="1:12" ht="17.100000000000001" customHeight="1">
      <c r="A30" s="146" t="s">
        <v>25</v>
      </c>
      <c r="B30" s="147"/>
      <c r="C30" s="130"/>
      <c r="D30" s="131"/>
      <c r="E30" s="131"/>
      <c r="F30" s="132"/>
      <c r="G30" s="110" t="s">
        <v>5</v>
      </c>
      <c r="H30" s="110"/>
      <c r="I30" s="130" t="s">
        <v>983</v>
      </c>
      <c r="J30" s="131"/>
      <c r="K30" s="131"/>
      <c r="L30" s="132"/>
    </row>
    <row r="31" spans="1:12" ht="17.100000000000001" customHeight="1">
      <c r="A31" s="148"/>
      <c r="B31" s="149"/>
      <c r="C31" s="133"/>
      <c r="D31" s="134"/>
      <c r="E31" s="134"/>
      <c r="F31" s="135"/>
      <c r="G31" s="110"/>
      <c r="H31" s="110"/>
      <c r="I31" s="133" t="s">
        <v>984</v>
      </c>
      <c r="J31" s="134"/>
      <c r="K31" s="134"/>
      <c r="L31" s="135"/>
    </row>
    <row r="32" spans="1:12" ht="17.100000000000001" customHeight="1">
      <c r="A32" s="148"/>
      <c r="B32" s="149"/>
      <c r="C32" s="133"/>
      <c r="D32" s="134"/>
      <c r="E32" s="134"/>
      <c r="F32" s="135"/>
      <c r="G32" s="110"/>
      <c r="H32" s="110"/>
      <c r="I32" s="133" t="s">
        <v>985</v>
      </c>
      <c r="J32" s="134"/>
      <c r="K32" s="134"/>
      <c r="L32" s="135"/>
    </row>
    <row r="33" spans="1:12" ht="17.100000000000001" customHeight="1">
      <c r="A33" s="150"/>
      <c r="B33" s="151"/>
      <c r="C33" s="136"/>
      <c r="D33" s="192"/>
      <c r="E33" s="192"/>
      <c r="F33" s="193"/>
      <c r="G33" s="110"/>
      <c r="H33" s="110"/>
      <c r="I33" s="136"/>
      <c r="J33" s="137"/>
      <c r="K33" s="137"/>
      <c r="L33" s="138"/>
    </row>
    <row r="34" spans="1:12" ht="17.100000000000001" customHeight="1">
      <c r="A34" s="141" t="s">
        <v>972</v>
      </c>
      <c r="B34" s="141"/>
      <c r="C34" s="141"/>
      <c r="D34" s="141"/>
      <c r="E34" s="141"/>
      <c r="F34" s="141"/>
      <c r="G34" s="142"/>
    </row>
    <row r="35" spans="1:12" ht="17.100000000000001" customHeight="1">
      <c r="A35" s="165" t="s">
        <v>6</v>
      </c>
      <c r="B35" s="166"/>
      <c r="C35" s="165" t="s">
        <v>28</v>
      </c>
      <c r="D35" s="166"/>
      <c r="E35" s="171" t="s">
        <v>29</v>
      </c>
      <c r="F35" s="172"/>
      <c r="G35" s="110" t="s">
        <v>5</v>
      </c>
      <c r="H35" s="110"/>
      <c r="I35" s="121" t="s">
        <v>28</v>
      </c>
      <c r="J35" s="121"/>
      <c r="K35" s="121" t="s">
        <v>29</v>
      </c>
      <c r="L35" s="121"/>
    </row>
    <row r="36" spans="1:12" ht="17.100000000000001" customHeight="1">
      <c r="A36" s="167"/>
      <c r="B36" s="168"/>
      <c r="C36" s="139"/>
      <c r="D36" s="140"/>
      <c r="E36" s="163"/>
      <c r="F36" s="164"/>
      <c r="G36" s="110"/>
      <c r="H36" s="110"/>
      <c r="I36" s="155"/>
      <c r="J36" s="155"/>
      <c r="K36" s="155"/>
      <c r="L36" s="155"/>
    </row>
    <row r="37" spans="1:12" ht="17.100000000000001" customHeight="1">
      <c r="A37" s="167"/>
      <c r="B37" s="168"/>
      <c r="C37" s="139"/>
      <c r="D37" s="140"/>
      <c r="E37" s="163"/>
      <c r="F37" s="164"/>
      <c r="G37" s="110"/>
      <c r="H37" s="110"/>
      <c r="I37" s="155"/>
      <c r="J37" s="155"/>
      <c r="K37" s="155"/>
      <c r="L37" s="155"/>
    </row>
    <row r="38" spans="1:12" ht="17.100000000000001" customHeight="1">
      <c r="A38" s="169"/>
      <c r="B38" s="170"/>
      <c r="C38" s="139"/>
      <c r="D38" s="140"/>
      <c r="E38" s="163"/>
      <c r="F38" s="164"/>
      <c r="G38" s="110"/>
      <c r="H38" s="110"/>
      <c r="I38" s="155"/>
      <c r="J38" s="155"/>
      <c r="K38" s="155"/>
      <c r="L38" s="155"/>
    </row>
    <row r="39" spans="1:12" ht="17.100000000000001" customHeight="1">
      <c r="A39" s="162" t="s">
        <v>17</v>
      </c>
      <c r="B39" s="162"/>
      <c r="C39" s="162"/>
      <c r="D39" s="162"/>
      <c r="E39" s="162"/>
      <c r="F39" s="162"/>
      <c r="G39" s="162"/>
    </row>
    <row r="40" spans="1:12" ht="17.100000000000001" customHeight="1">
      <c r="A40" s="156" t="s">
        <v>30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</row>
    <row r="41" spans="1:12" ht="18" customHeight="1">
      <c r="A41" s="159" t="s">
        <v>30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2" ht="18.95" customHeight="1"/>
    <row r="43" spans="1:12" ht="24.95" customHeight="1"/>
    <row r="44" spans="1:12" ht="15.95" customHeight="1"/>
    <row r="45" spans="1:12" ht="15" customHeight="1"/>
    <row r="46" spans="1:12" ht="15" customHeight="1"/>
    <row r="47" spans="1:12" ht="15" customHeight="1"/>
    <row r="48" spans="1:12" ht="15" customHeight="1"/>
    <row r="49" ht="15" customHeight="1"/>
    <row r="50" ht="15" customHeight="1"/>
  </sheetData>
  <mergeCells count="106">
    <mergeCell ref="K38:L38"/>
    <mergeCell ref="A39:G39"/>
    <mergeCell ref="A40:L40"/>
    <mergeCell ref="A41:L41"/>
    <mergeCell ref="K35:L35"/>
    <mergeCell ref="C36:D36"/>
    <mergeCell ref="E36:F36"/>
    <mergeCell ref="I36:J36"/>
    <mergeCell ref="K36:L36"/>
    <mergeCell ref="C37:D37"/>
    <mergeCell ref="E37:F37"/>
    <mergeCell ref="I37:J37"/>
    <mergeCell ref="K37:L37"/>
    <mergeCell ref="A34:G34"/>
    <mergeCell ref="A35:B38"/>
    <mergeCell ref="C35:D35"/>
    <mergeCell ref="E35:F35"/>
    <mergeCell ref="G35:H38"/>
    <mergeCell ref="I35:J35"/>
    <mergeCell ref="C38:D38"/>
    <mergeCell ref="E38:F38"/>
    <mergeCell ref="I38:J38"/>
    <mergeCell ref="A30:B33"/>
    <mergeCell ref="C30:F30"/>
    <mergeCell ref="G30:H33"/>
    <mergeCell ref="I30:L30"/>
    <mergeCell ref="C31:F31"/>
    <mergeCell ref="I31:L31"/>
    <mergeCell ref="C32:F32"/>
    <mergeCell ref="I32:L32"/>
    <mergeCell ref="C33:F33"/>
    <mergeCell ref="I33:L33"/>
    <mergeCell ref="A27:G27"/>
    <mergeCell ref="A28:B28"/>
    <mergeCell ref="C28:F28"/>
    <mergeCell ref="G28:H28"/>
    <mergeCell ref="I28:L28"/>
    <mergeCell ref="A29:J29"/>
    <mergeCell ref="C24:F24"/>
    <mergeCell ref="I24:L24"/>
    <mergeCell ref="C25:F25"/>
    <mergeCell ref="I25:L25"/>
    <mergeCell ref="C26:F26"/>
    <mergeCell ref="I26:L26"/>
    <mergeCell ref="A15:D15"/>
    <mergeCell ref="E15:H15"/>
    <mergeCell ref="J15:L15"/>
    <mergeCell ref="I20:L20"/>
    <mergeCell ref="C21:F21"/>
    <mergeCell ref="I21:L21"/>
    <mergeCell ref="C22:F22"/>
    <mergeCell ref="I22:L22"/>
    <mergeCell ref="C23:F23"/>
    <mergeCell ref="I23:L23"/>
    <mergeCell ref="A16:I16"/>
    <mergeCell ref="A17:B26"/>
    <mergeCell ref="C17:F17"/>
    <mergeCell ref="G17:H26"/>
    <mergeCell ref="I17:L17"/>
    <mergeCell ref="C18:F18"/>
    <mergeCell ref="I18:L18"/>
    <mergeCell ref="C19:F19"/>
    <mergeCell ref="I19:L19"/>
    <mergeCell ref="C20:F20"/>
    <mergeCell ref="J10:L10"/>
    <mergeCell ref="A11:G11"/>
    <mergeCell ref="A12:D12"/>
    <mergeCell ref="E12:I12"/>
    <mergeCell ref="J12:L12"/>
    <mergeCell ref="A13:D13"/>
    <mergeCell ref="E13:H13"/>
    <mergeCell ref="J13:L13"/>
    <mergeCell ref="A14:D14"/>
    <mergeCell ref="E14:H14"/>
    <mergeCell ref="J14:L14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62"/>
  <sheetViews>
    <sheetView topLeftCell="A34" zoomScale="150" zoomScaleNormal="150" zoomScalePageLayoutView="150" workbookViewId="0">
      <selection activeCell="N32" sqref="N32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1001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76"/>
      <c r="F3" s="76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2221000</v>
      </c>
      <c r="C4" s="114"/>
      <c r="D4" s="115"/>
      <c r="E4" s="78"/>
      <c r="F4" s="6"/>
      <c r="G4" s="77" t="s">
        <v>18</v>
      </c>
      <c r="H4" s="110" t="s">
        <v>134</v>
      </c>
      <c r="I4" s="110"/>
      <c r="J4" s="110"/>
    </row>
    <row r="5" spans="1:15" ht="17.100000000000001" customHeight="1">
      <c r="A5" s="112"/>
      <c r="B5" s="116"/>
      <c r="C5" s="117"/>
      <c r="D5" s="118"/>
      <c r="E5" s="78"/>
      <c r="F5" s="6"/>
      <c r="G5" s="77" t="s">
        <v>19</v>
      </c>
      <c r="H5" s="110" t="s">
        <v>162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161</v>
      </c>
      <c r="C8" s="124"/>
      <c r="D8" s="121" t="s">
        <v>119</v>
      </c>
      <c r="E8" s="121"/>
      <c r="F8" s="121"/>
      <c r="G8" s="121"/>
      <c r="H8" s="120" t="s">
        <v>159</v>
      </c>
      <c r="I8" s="120"/>
      <c r="J8" s="110" t="s">
        <v>1003</v>
      </c>
      <c r="K8" s="110"/>
      <c r="L8" s="110"/>
    </row>
    <row r="9" spans="1:15" ht="17.100000000000001" customHeight="1">
      <c r="A9" s="110"/>
      <c r="B9" s="123" t="s">
        <v>162</v>
      </c>
      <c r="C9" s="124"/>
      <c r="D9" s="121" t="s">
        <v>118</v>
      </c>
      <c r="E9" s="121"/>
      <c r="F9" s="121"/>
      <c r="G9" s="121"/>
      <c r="H9" s="120" t="s">
        <v>38</v>
      </c>
      <c r="I9" s="120"/>
      <c r="J9" s="110" t="s">
        <v>442</v>
      </c>
      <c r="K9" s="110"/>
      <c r="L9" s="110"/>
    </row>
    <row r="10" spans="1:15" ht="17.100000000000001" customHeight="1">
      <c r="A10" s="110"/>
      <c r="B10" s="123" t="s">
        <v>96</v>
      </c>
      <c r="C10" s="124"/>
      <c r="D10" s="121" t="s">
        <v>1002</v>
      </c>
      <c r="E10" s="121"/>
      <c r="F10" s="121"/>
      <c r="G10" s="121"/>
      <c r="H10" s="120"/>
      <c r="I10" s="120"/>
      <c r="J10" s="110" t="s">
        <v>1004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1015</v>
      </c>
      <c r="B13" s="107"/>
      <c r="C13" s="107"/>
      <c r="D13" s="107"/>
      <c r="E13" s="106" t="s">
        <v>1005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1016</v>
      </c>
      <c r="B14" s="107"/>
      <c r="C14" s="107"/>
      <c r="D14" s="107"/>
      <c r="E14" s="106" t="s">
        <v>1006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312</v>
      </c>
      <c r="B15" s="107"/>
      <c r="C15" s="107"/>
      <c r="D15" s="107"/>
      <c r="E15" s="106" t="s">
        <v>300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458</v>
      </c>
      <c r="B16" s="107"/>
      <c r="C16" s="107"/>
      <c r="D16" s="107"/>
      <c r="E16" s="106" t="s">
        <v>266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315</v>
      </c>
      <c r="B17" s="107"/>
      <c r="C17" s="107"/>
      <c r="D17" s="107"/>
      <c r="E17" s="106" t="s">
        <v>1008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1017</v>
      </c>
      <c r="B18" s="107"/>
      <c r="C18" s="107"/>
      <c r="D18" s="107"/>
      <c r="E18" s="106" t="s">
        <v>1007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641</v>
      </c>
      <c r="B19" s="107"/>
      <c r="C19" s="107"/>
      <c r="D19" s="107"/>
      <c r="E19" s="106" t="s">
        <v>1009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459</v>
      </c>
      <c r="B20" s="107"/>
      <c r="C20" s="107"/>
      <c r="D20" s="107"/>
      <c r="E20" s="106" t="s">
        <v>449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460</v>
      </c>
      <c r="B21" s="107"/>
      <c r="C21" s="107"/>
      <c r="D21" s="107"/>
      <c r="E21" s="106" t="s">
        <v>1010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1018</v>
      </c>
      <c r="B22" s="107"/>
      <c r="C22" s="107"/>
      <c r="D22" s="107"/>
      <c r="E22" s="106" t="s">
        <v>1011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632</v>
      </c>
      <c r="B23" s="107"/>
      <c r="C23" s="107"/>
      <c r="D23" s="107"/>
      <c r="E23" s="106" t="s">
        <v>743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1019</v>
      </c>
      <c r="B24" s="107"/>
      <c r="C24" s="107"/>
      <c r="D24" s="107"/>
      <c r="E24" s="106" t="s">
        <v>1012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1020</v>
      </c>
      <c r="B25" s="107"/>
      <c r="C25" s="107"/>
      <c r="D25" s="107"/>
      <c r="E25" s="106" t="s">
        <v>306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645</v>
      </c>
      <c r="B26" s="107"/>
      <c r="C26" s="107"/>
      <c r="D26" s="107"/>
      <c r="E26" s="106" t="s">
        <v>1013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 t="s">
        <v>1021</v>
      </c>
      <c r="B27" s="107"/>
      <c r="C27" s="107"/>
      <c r="D27" s="107"/>
      <c r="E27" s="106" t="s">
        <v>1014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1023</v>
      </c>
      <c r="D29" s="131"/>
      <c r="E29" s="131"/>
      <c r="F29" s="132"/>
      <c r="G29" s="110" t="s">
        <v>27</v>
      </c>
      <c r="H29" s="110"/>
      <c r="I29" s="130" t="s">
        <v>995</v>
      </c>
      <c r="J29" s="131"/>
      <c r="K29" s="131"/>
      <c r="L29" s="132"/>
    </row>
    <row r="30" spans="1:12" ht="17.100000000000001" customHeight="1">
      <c r="A30" s="122"/>
      <c r="B30" s="122"/>
      <c r="C30" s="133" t="s">
        <v>1022</v>
      </c>
      <c r="D30" s="134"/>
      <c r="E30" s="134"/>
      <c r="F30" s="135"/>
      <c r="G30" s="110"/>
      <c r="H30" s="110"/>
      <c r="I30" s="133" t="s">
        <v>996</v>
      </c>
      <c r="J30" s="134"/>
      <c r="K30" s="134"/>
      <c r="L30" s="135"/>
    </row>
    <row r="31" spans="1:12" ht="17.100000000000001" customHeight="1">
      <c r="A31" s="122"/>
      <c r="B31" s="122"/>
      <c r="C31" s="133" t="s">
        <v>30</v>
      </c>
      <c r="D31" s="134"/>
      <c r="E31" s="134"/>
      <c r="F31" s="135"/>
      <c r="G31" s="110"/>
      <c r="H31" s="110"/>
      <c r="I31" s="133" t="s">
        <v>997</v>
      </c>
      <c r="J31" s="134"/>
      <c r="K31" s="134"/>
      <c r="L31" s="135"/>
    </row>
    <row r="32" spans="1:12" ht="17.100000000000001" customHeight="1">
      <c r="A32" s="122"/>
      <c r="B32" s="122"/>
      <c r="C32" s="133"/>
      <c r="D32" s="134"/>
      <c r="E32" s="134"/>
      <c r="F32" s="135"/>
      <c r="G32" s="110"/>
      <c r="H32" s="110"/>
      <c r="I32" s="133" t="s">
        <v>998</v>
      </c>
      <c r="J32" s="134"/>
      <c r="K32" s="134"/>
      <c r="L32" s="135"/>
    </row>
    <row r="33" spans="1:12" ht="17.100000000000001" customHeight="1">
      <c r="A33" s="122"/>
      <c r="B33" s="122"/>
      <c r="C33" s="133" t="s">
        <v>30</v>
      </c>
      <c r="D33" s="134"/>
      <c r="E33" s="134"/>
      <c r="F33" s="135"/>
      <c r="G33" s="110"/>
      <c r="H33" s="110"/>
      <c r="I33" s="133" t="s">
        <v>30</v>
      </c>
      <c r="J33" s="134"/>
      <c r="K33" s="134"/>
      <c r="L33" s="135"/>
    </row>
    <row r="34" spans="1:12" ht="17.100000000000001" customHeight="1">
      <c r="A34" s="122"/>
      <c r="B34" s="122"/>
      <c r="C34" s="133" t="s">
        <v>30</v>
      </c>
      <c r="D34" s="134"/>
      <c r="E34" s="134"/>
      <c r="F34" s="135"/>
      <c r="G34" s="110"/>
      <c r="H34" s="110"/>
      <c r="I34" s="133" t="s">
        <v>30</v>
      </c>
      <c r="J34" s="134"/>
      <c r="K34" s="134"/>
      <c r="L34" s="135"/>
    </row>
    <row r="35" spans="1:12" ht="17.100000000000001" customHeight="1">
      <c r="A35" s="122"/>
      <c r="B35" s="122"/>
      <c r="C35" s="133" t="s">
        <v>30</v>
      </c>
      <c r="D35" s="134"/>
      <c r="E35" s="134"/>
      <c r="F35" s="135"/>
      <c r="G35" s="110"/>
      <c r="H35" s="110"/>
      <c r="I35" s="133" t="s">
        <v>30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34"/>
      <c r="E36" s="134"/>
      <c r="F36" s="135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1024</v>
      </c>
      <c r="D42" s="131"/>
      <c r="E42" s="131"/>
      <c r="F42" s="132"/>
      <c r="G42" s="110" t="s">
        <v>5</v>
      </c>
      <c r="H42" s="110"/>
      <c r="I42" s="130" t="s">
        <v>999</v>
      </c>
      <c r="J42" s="131"/>
      <c r="K42" s="131"/>
      <c r="L42" s="132"/>
    </row>
    <row r="43" spans="1:12" ht="17.100000000000001" customHeight="1">
      <c r="A43" s="148"/>
      <c r="B43" s="149"/>
      <c r="C43" s="209" t="s">
        <v>1025</v>
      </c>
      <c r="D43" s="210"/>
      <c r="E43" s="210"/>
      <c r="F43" s="211"/>
      <c r="G43" s="110"/>
      <c r="H43" s="110"/>
      <c r="I43" s="133" t="s">
        <v>1000</v>
      </c>
      <c r="J43" s="134"/>
      <c r="K43" s="134"/>
      <c r="L43" s="135"/>
    </row>
    <row r="44" spans="1:12" ht="17.100000000000001" customHeight="1">
      <c r="A44" s="148"/>
      <c r="B44" s="149"/>
      <c r="C44" s="212" t="s">
        <v>831</v>
      </c>
      <c r="D44" s="213"/>
      <c r="E44" s="213"/>
      <c r="F44" s="214"/>
      <c r="G44" s="110"/>
      <c r="H44" s="110"/>
      <c r="I44" s="133" t="s">
        <v>375</v>
      </c>
      <c r="J44" s="134"/>
      <c r="K44" s="134"/>
      <c r="L44" s="135"/>
    </row>
    <row r="45" spans="1:12" ht="17.100000000000001" customHeight="1">
      <c r="A45" s="150"/>
      <c r="B45" s="151"/>
      <c r="C45" s="133" t="s">
        <v>832</v>
      </c>
      <c r="D45" s="134"/>
      <c r="E45" s="134"/>
      <c r="F45" s="135"/>
      <c r="G45" s="110"/>
      <c r="H45" s="110"/>
      <c r="I45" s="136" t="s">
        <v>30</v>
      </c>
      <c r="J45" s="137"/>
      <c r="K45" s="137"/>
      <c r="L45" s="138"/>
    </row>
    <row r="46" spans="1:12" ht="17.100000000000001" customHeight="1">
      <c r="A46" s="141" t="s">
        <v>10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/>
      <c r="D48" s="140"/>
      <c r="E48" s="163"/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62"/>
  <sheetViews>
    <sheetView topLeftCell="A25" zoomScale="150" zoomScaleNormal="150" zoomScalePageLayoutView="150" workbookViewId="0">
      <selection activeCell="C34" sqref="C34:F38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1026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79"/>
      <c r="F3" s="79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2045090</v>
      </c>
      <c r="C4" s="114"/>
      <c r="D4" s="115"/>
      <c r="E4" s="84"/>
      <c r="F4" s="6"/>
      <c r="G4" s="80" t="s">
        <v>18</v>
      </c>
      <c r="H4" s="110" t="s">
        <v>193</v>
      </c>
      <c r="I4" s="110"/>
      <c r="J4" s="110"/>
    </row>
    <row r="5" spans="1:15" ht="17.100000000000001" customHeight="1">
      <c r="A5" s="112"/>
      <c r="B5" s="116"/>
      <c r="C5" s="117"/>
      <c r="D5" s="118"/>
      <c r="E5" s="84"/>
      <c r="F5" s="6"/>
      <c r="G5" s="80" t="s">
        <v>19</v>
      </c>
      <c r="H5" s="110" t="s">
        <v>1064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1056</v>
      </c>
      <c r="C8" s="124"/>
      <c r="D8" s="121" t="s">
        <v>118</v>
      </c>
      <c r="E8" s="121"/>
      <c r="F8" s="121"/>
      <c r="G8" s="121"/>
      <c r="H8" s="120" t="s">
        <v>1059</v>
      </c>
      <c r="I8" s="120"/>
      <c r="J8" s="110" t="s">
        <v>1029</v>
      </c>
      <c r="K8" s="110"/>
      <c r="L8" s="110"/>
    </row>
    <row r="9" spans="1:15" ht="17.100000000000001" customHeight="1">
      <c r="A9" s="110"/>
      <c r="B9" s="123" t="s">
        <v>1057</v>
      </c>
      <c r="C9" s="124"/>
      <c r="D9" s="121" t="s">
        <v>1027</v>
      </c>
      <c r="E9" s="121"/>
      <c r="F9" s="121"/>
      <c r="G9" s="121"/>
      <c r="H9" s="120" t="s">
        <v>1060</v>
      </c>
      <c r="I9" s="120"/>
      <c r="J9" s="110" t="s">
        <v>1030</v>
      </c>
      <c r="K9" s="110"/>
      <c r="L9" s="110"/>
    </row>
    <row r="10" spans="1:15" ht="17.100000000000001" customHeight="1">
      <c r="A10" s="110"/>
      <c r="B10" s="123" t="s">
        <v>1058</v>
      </c>
      <c r="C10" s="124"/>
      <c r="D10" s="121" t="s">
        <v>1028</v>
      </c>
      <c r="E10" s="121"/>
      <c r="F10" s="121"/>
      <c r="G10" s="121"/>
      <c r="H10" s="120"/>
      <c r="I10" s="120"/>
      <c r="J10" s="110" t="s">
        <v>1031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1044</v>
      </c>
      <c r="B13" s="107"/>
      <c r="C13" s="107"/>
      <c r="D13" s="107"/>
      <c r="E13" s="106" t="s">
        <v>1032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1045</v>
      </c>
      <c r="B14" s="107"/>
      <c r="C14" s="107"/>
      <c r="D14" s="107"/>
      <c r="E14" s="106" t="s">
        <v>797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1046</v>
      </c>
      <c r="B15" s="107"/>
      <c r="C15" s="107"/>
      <c r="D15" s="107"/>
      <c r="E15" s="106" t="s">
        <v>1033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315</v>
      </c>
      <c r="B16" s="107"/>
      <c r="C16" s="107"/>
      <c r="D16" s="107"/>
      <c r="E16" s="106" t="s">
        <v>1008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641</v>
      </c>
      <c r="B17" s="107"/>
      <c r="C17" s="107"/>
      <c r="D17" s="107"/>
      <c r="E17" s="106" t="s">
        <v>1034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39</v>
      </c>
      <c r="B18" s="107"/>
      <c r="C18" s="107"/>
      <c r="D18" s="107"/>
      <c r="E18" s="106" t="s">
        <v>349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1047</v>
      </c>
      <c r="B19" s="107"/>
      <c r="C19" s="107"/>
      <c r="D19" s="107"/>
      <c r="E19" s="106" t="s">
        <v>1035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756</v>
      </c>
      <c r="B20" s="107"/>
      <c r="C20" s="107"/>
      <c r="D20" s="107"/>
      <c r="E20" s="106" t="s">
        <v>1036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1048</v>
      </c>
      <c r="B21" s="107"/>
      <c r="C21" s="107"/>
      <c r="D21" s="107"/>
      <c r="E21" s="106" t="s">
        <v>1037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462</v>
      </c>
      <c r="B22" s="107"/>
      <c r="C22" s="107"/>
      <c r="D22" s="107"/>
      <c r="E22" s="106" t="s">
        <v>1038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463</v>
      </c>
      <c r="B23" s="107"/>
      <c r="C23" s="107"/>
      <c r="D23" s="107"/>
      <c r="E23" s="106" t="s">
        <v>307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1021</v>
      </c>
      <c r="B24" s="107"/>
      <c r="C24" s="107"/>
      <c r="D24" s="107"/>
      <c r="E24" s="106" t="s">
        <v>635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762</v>
      </c>
      <c r="B25" s="107"/>
      <c r="C25" s="107"/>
      <c r="D25" s="107"/>
      <c r="E25" s="106" t="s">
        <v>1039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1049</v>
      </c>
      <c r="B26" s="107"/>
      <c r="C26" s="107"/>
      <c r="D26" s="107"/>
      <c r="E26" s="106" t="s">
        <v>1040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 t="s">
        <v>1050</v>
      </c>
      <c r="B27" s="107"/>
      <c r="C27" s="107"/>
      <c r="D27" s="107"/>
      <c r="E27" s="106" t="s">
        <v>1041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274"/>
      <c r="B28" s="274"/>
      <c r="C28" s="274"/>
      <c r="D28" s="275"/>
      <c r="E28" s="276" t="s">
        <v>1043</v>
      </c>
      <c r="F28" s="277"/>
      <c r="G28" s="277"/>
      <c r="H28" s="277"/>
      <c r="I28" s="278"/>
      <c r="J28" s="279"/>
      <c r="K28" s="280"/>
      <c r="L28" s="281"/>
    </row>
    <row r="29" spans="1:12" ht="17.100000000000001" customHeight="1">
      <c r="A29" s="119" t="s">
        <v>13</v>
      </c>
      <c r="B29" s="119"/>
      <c r="C29" s="119"/>
      <c r="D29" s="119"/>
      <c r="E29" s="119"/>
      <c r="F29" s="119"/>
      <c r="G29" s="119"/>
      <c r="H29" s="119"/>
      <c r="I29" s="119"/>
    </row>
    <row r="30" spans="1:12" ht="17.100000000000001" customHeight="1">
      <c r="A30" s="146" t="s">
        <v>26</v>
      </c>
      <c r="B30" s="187"/>
      <c r="C30" s="247" t="s">
        <v>1062</v>
      </c>
      <c r="D30" s="248"/>
      <c r="E30" s="248"/>
      <c r="F30" s="249"/>
      <c r="G30" s="195" t="s">
        <v>27</v>
      </c>
      <c r="H30" s="196"/>
      <c r="I30" s="268" t="s">
        <v>1065</v>
      </c>
      <c r="J30" s="269"/>
      <c r="K30" s="269"/>
      <c r="L30" s="270"/>
    </row>
    <row r="31" spans="1:12" ht="17.100000000000001" customHeight="1">
      <c r="A31" s="148"/>
      <c r="B31" s="188"/>
      <c r="C31" s="242" t="s">
        <v>1061</v>
      </c>
      <c r="D31" s="243"/>
      <c r="E31" s="243"/>
      <c r="F31" s="244"/>
      <c r="G31" s="197"/>
      <c r="H31" s="198"/>
      <c r="I31" s="242" t="s">
        <v>1066</v>
      </c>
      <c r="J31" s="243"/>
      <c r="K31" s="243"/>
      <c r="L31" s="244"/>
    </row>
    <row r="32" spans="1:12" ht="17.100000000000001" customHeight="1">
      <c r="A32" s="148"/>
      <c r="B32" s="188"/>
      <c r="C32" s="242" t="s">
        <v>1063</v>
      </c>
      <c r="D32" s="243"/>
      <c r="E32" s="243"/>
      <c r="F32" s="244"/>
      <c r="G32" s="197"/>
      <c r="H32" s="198"/>
      <c r="I32" s="242" t="s">
        <v>600</v>
      </c>
      <c r="J32" s="243"/>
      <c r="K32" s="243"/>
      <c r="L32" s="244"/>
    </row>
    <row r="33" spans="1:12" ht="17.100000000000001" customHeight="1">
      <c r="A33" s="148"/>
      <c r="B33" s="188"/>
      <c r="C33" s="242" t="s">
        <v>1042</v>
      </c>
      <c r="D33" s="243"/>
      <c r="E33" s="243"/>
      <c r="F33" s="244"/>
      <c r="G33" s="197"/>
      <c r="H33" s="198"/>
      <c r="I33" s="242" t="s">
        <v>1042</v>
      </c>
      <c r="J33" s="243"/>
      <c r="K33" s="243"/>
      <c r="L33" s="244"/>
    </row>
    <row r="34" spans="1:12" ht="17.100000000000001" customHeight="1">
      <c r="A34" s="148"/>
      <c r="B34" s="188"/>
      <c r="C34" s="242" t="s">
        <v>1051</v>
      </c>
      <c r="D34" s="243"/>
      <c r="E34" s="243"/>
      <c r="F34" s="244"/>
      <c r="G34" s="197"/>
      <c r="H34" s="198"/>
      <c r="I34" s="242" t="s">
        <v>1042</v>
      </c>
      <c r="J34" s="243"/>
      <c r="K34" s="243"/>
      <c r="L34" s="244"/>
    </row>
    <row r="35" spans="1:12" ht="17.100000000000001" customHeight="1">
      <c r="A35" s="148"/>
      <c r="B35" s="188"/>
      <c r="C35" s="242" t="s">
        <v>1052</v>
      </c>
      <c r="D35" s="243"/>
      <c r="E35" s="243"/>
      <c r="F35" s="244"/>
      <c r="G35" s="197"/>
      <c r="H35" s="198"/>
      <c r="I35" s="242" t="s">
        <v>1042</v>
      </c>
      <c r="J35" s="243"/>
      <c r="K35" s="243"/>
      <c r="L35" s="244"/>
    </row>
    <row r="36" spans="1:12" ht="17.100000000000001" customHeight="1">
      <c r="A36" s="148"/>
      <c r="B36" s="188"/>
      <c r="C36" s="242" t="s">
        <v>1053</v>
      </c>
      <c r="D36" s="243"/>
      <c r="E36" s="243"/>
      <c r="F36" s="244"/>
      <c r="G36" s="197"/>
      <c r="H36" s="198"/>
      <c r="I36" s="242" t="s">
        <v>1042</v>
      </c>
      <c r="J36" s="243"/>
      <c r="K36" s="243"/>
      <c r="L36" s="244"/>
    </row>
    <row r="37" spans="1:12" ht="17.100000000000001" customHeight="1">
      <c r="A37" s="148"/>
      <c r="B37" s="188"/>
      <c r="C37" s="242" t="s">
        <v>1054</v>
      </c>
      <c r="D37" s="243"/>
      <c r="E37" s="243"/>
      <c r="F37" s="244"/>
      <c r="G37" s="197"/>
      <c r="H37" s="198"/>
      <c r="I37" s="242" t="s">
        <v>1042</v>
      </c>
      <c r="J37" s="243"/>
      <c r="K37" s="243"/>
      <c r="L37" s="244"/>
    </row>
    <row r="38" spans="1:12" ht="17.100000000000001" customHeight="1">
      <c r="A38" s="148"/>
      <c r="B38" s="188"/>
      <c r="C38" s="242" t="s">
        <v>1055</v>
      </c>
      <c r="D38" s="243"/>
      <c r="E38" s="243"/>
      <c r="F38" s="244"/>
      <c r="G38" s="197"/>
      <c r="H38" s="198"/>
      <c r="I38" s="242" t="s">
        <v>1042</v>
      </c>
      <c r="J38" s="243"/>
      <c r="K38" s="243"/>
      <c r="L38" s="244"/>
    </row>
    <row r="39" spans="1:12" ht="17.100000000000001" customHeight="1">
      <c r="A39" s="150"/>
      <c r="B39" s="189"/>
      <c r="C39" s="265" t="s">
        <v>1042</v>
      </c>
      <c r="D39" s="266"/>
      <c r="E39" s="266"/>
      <c r="F39" s="267"/>
      <c r="G39" s="199"/>
      <c r="H39" s="200"/>
      <c r="I39" s="265" t="s">
        <v>1042</v>
      </c>
      <c r="J39" s="266"/>
      <c r="K39" s="266"/>
      <c r="L39" s="267"/>
    </row>
    <row r="40" spans="1:12" ht="17.100000000000001" customHeight="1">
      <c r="A40" s="82" t="s">
        <v>11</v>
      </c>
      <c r="B40" s="82"/>
      <c r="C40" s="82"/>
      <c r="D40" s="82"/>
      <c r="E40" s="82"/>
      <c r="F40" s="82"/>
      <c r="G40" s="79"/>
    </row>
    <row r="41" spans="1:12" ht="17.100000000000001" customHeight="1">
      <c r="A41" s="144" t="s">
        <v>24</v>
      </c>
      <c r="B41" s="273"/>
      <c r="C41" s="212" t="s">
        <v>30</v>
      </c>
      <c r="D41" s="271"/>
      <c r="E41" s="271"/>
      <c r="F41" s="272"/>
      <c r="G41" s="123" t="s">
        <v>5</v>
      </c>
      <c r="H41" s="124"/>
      <c r="I41" s="212" t="s">
        <v>30</v>
      </c>
      <c r="J41" s="271"/>
      <c r="K41" s="271"/>
      <c r="L41" s="272"/>
    </row>
    <row r="42" spans="1:12" ht="17.100000000000001" customHeight="1">
      <c r="A42" s="83" t="s">
        <v>52</v>
      </c>
      <c r="B42" s="83"/>
      <c r="C42" s="83"/>
      <c r="D42" s="83"/>
      <c r="E42" s="83"/>
      <c r="F42" s="83"/>
      <c r="G42" s="83"/>
      <c r="H42" s="83"/>
      <c r="I42" s="79"/>
      <c r="J42" s="79"/>
    </row>
    <row r="43" spans="1:12" ht="17.100000000000001" customHeight="1">
      <c r="A43" s="146" t="s">
        <v>25</v>
      </c>
      <c r="B43" s="187"/>
      <c r="C43" s="268"/>
      <c r="D43" s="269"/>
      <c r="E43" s="269"/>
      <c r="F43" s="270"/>
      <c r="G43" s="195" t="s">
        <v>5</v>
      </c>
      <c r="H43" s="196"/>
      <c r="I43" s="268" t="s">
        <v>1067</v>
      </c>
      <c r="J43" s="269"/>
      <c r="K43" s="269"/>
      <c r="L43" s="270"/>
    </row>
    <row r="44" spans="1:12" ht="17.100000000000001" customHeight="1">
      <c r="A44" s="148"/>
      <c r="B44" s="188"/>
      <c r="C44" s="242"/>
      <c r="D44" s="243"/>
      <c r="E44" s="243"/>
      <c r="F44" s="244"/>
      <c r="G44" s="197"/>
      <c r="H44" s="198"/>
      <c r="I44" s="242" t="s">
        <v>1068</v>
      </c>
      <c r="J44" s="243"/>
      <c r="K44" s="243"/>
      <c r="L44" s="244"/>
    </row>
    <row r="45" spans="1:12" ht="17.100000000000001" customHeight="1">
      <c r="A45" s="148"/>
      <c r="B45" s="188"/>
      <c r="C45" s="242"/>
      <c r="D45" s="243"/>
      <c r="E45" s="243"/>
      <c r="F45" s="244"/>
      <c r="G45" s="197"/>
      <c r="H45" s="198"/>
      <c r="I45" s="242" t="s">
        <v>1069</v>
      </c>
      <c r="J45" s="243"/>
      <c r="K45" s="243"/>
      <c r="L45" s="244"/>
    </row>
    <row r="46" spans="1:12" ht="17.100000000000001" customHeight="1">
      <c r="A46" s="150"/>
      <c r="B46" s="189"/>
      <c r="C46" s="265" t="s">
        <v>1042</v>
      </c>
      <c r="D46" s="266"/>
      <c r="E46" s="266"/>
      <c r="F46" s="267"/>
      <c r="G46" s="199"/>
      <c r="H46" s="200"/>
      <c r="I46" s="265" t="s">
        <v>1070</v>
      </c>
      <c r="J46" s="266"/>
      <c r="K46" s="266"/>
      <c r="L46" s="267"/>
    </row>
    <row r="47" spans="1:12" ht="17.100000000000001" customHeight="1">
      <c r="A47" s="141" t="s">
        <v>10</v>
      </c>
      <c r="B47" s="141"/>
      <c r="C47" s="141"/>
      <c r="D47" s="141"/>
      <c r="E47" s="141"/>
      <c r="F47" s="141"/>
      <c r="G47" s="142"/>
    </row>
    <row r="48" spans="1:12" ht="17.100000000000001" customHeight="1">
      <c r="A48" s="165" t="s">
        <v>6</v>
      </c>
      <c r="B48" s="166"/>
      <c r="C48" s="256" t="s">
        <v>28</v>
      </c>
      <c r="D48" s="257"/>
      <c r="E48" s="171" t="s">
        <v>29</v>
      </c>
      <c r="F48" s="262"/>
      <c r="G48" s="195" t="s">
        <v>5</v>
      </c>
      <c r="H48" s="196"/>
      <c r="I48" s="256" t="s">
        <v>28</v>
      </c>
      <c r="J48" s="257"/>
      <c r="K48" s="171" t="s">
        <v>29</v>
      </c>
      <c r="L48" s="262"/>
    </row>
    <row r="49" spans="1:12" ht="17.100000000000001" customHeight="1">
      <c r="A49" s="167"/>
      <c r="B49" s="168"/>
      <c r="C49" s="260">
        <v>9000</v>
      </c>
      <c r="D49" s="261"/>
      <c r="E49" s="171" t="s">
        <v>60</v>
      </c>
      <c r="F49" s="262"/>
      <c r="G49" s="197"/>
      <c r="H49" s="198"/>
      <c r="I49" s="263"/>
      <c r="J49" s="264"/>
      <c r="K49" s="252"/>
      <c r="L49" s="253"/>
    </row>
    <row r="50" spans="1:12" ht="17.100000000000001" customHeight="1">
      <c r="A50" s="167"/>
      <c r="B50" s="168"/>
      <c r="C50" s="260"/>
      <c r="D50" s="261"/>
      <c r="E50" s="258"/>
      <c r="F50" s="259"/>
      <c r="G50" s="197"/>
      <c r="H50" s="198"/>
      <c r="I50" s="256"/>
      <c r="J50" s="257"/>
      <c r="K50" s="252"/>
      <c r="L50" s="253"/>
    </row>
    <row r="51" spans="1:12" ht="17.100000000000001" customHeight="1">
      <c r="A51" s="169"/>
      <c r="B51" s="170"/>
      <c r="C51" s="250"/>
      <c r="D51" s="251"/>
      <c r="E51" s="169"/>
      <c r="F51" s="170"/>
      <c r="G51" s="199"/>
      <c r="H51" s="200"/>
      <c r="I51" s="263"/>
      <c r="J51" s="264"/>
      <c r="K51" s="252"/>
      <c r="L51" s="253"/>
    </row>
    <row r="52" spans="1:12" ht="17.100000000000001" customHeight="1">
      <c r="A52" s="81" t="s">
        <v>17</v>
      </c>
      <c r="B52" s="81"/>
      <c r="C52" s="81"/>
      <c r="D52" s="81"/>
      <c r="E52" s="81"/>
      <c r="F52" s="81"/>
      <c r="G52" s="81"/>
    </row>
    <row r="53" spans="1:12" ht="18" customHeight="1">
      <c r="A53" s="156" t="s">
        <v>30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5"/>
    </row>
    <row r="54" spans="1:12" ht="18.95" customHeight="1">
      <c r="A54" s="159" t="s">
        <v>30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6"/>
    </row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I30:L30"/>
    <mergeCell ref="I31:L31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9:I29"/>
    <mergeCell ref="A26:D26"/>
    <mergeCell ref="E26:H26"/>
    <mergeCell ref="J26:L26"/>
    <mergeCell ref="A27:D27"/>
    <mergeCell ref="E27:H27"/>
    <mergeCell ref="J27:L27"/>
    <mergeCell ref="A28:D28"/>
    <mergeCell ref="E28:I28"/>
    <mergeCell ref="J28:L28"/>
    <mergeCell ref="K49:L49"/>
    <mergeCell ref="A47:G47"/>
    <mergeCell ref="C43:F43"/>
    <mergeCell ref="I43:L43"/>
    <mergeCell ref="C44:F44"/>
    <mergeCell ref="I44:L44"/>
    <mergeCell ref="C45:F45"/>
    <mergeCell ref="I45:L45"/>
    <mergeCell ref="C39:F39"/>
    <mergeCell ref="G48:H51"/>
    <mergeCell ref="I51:J51"/>
    <mergeCell ref="K51:L51"/>
    <mergeCell ref="I46:L46"/>
    <mergeCell ref="I39:L39"/>
    <mergeCell ref="C41:F41"/>
    <mergeCell ref="G41:H41"/>
    <mergeCell ref="A41:B41"/>
    <mergeCell ref="I41:L41"/>
    <mergeCell ref="A54:L54"/>
    <mergeCell ref="A30:B39"/>
    <mergeCell ref="G30:H39"/>
    <mergeCell ref="C30:F30"/>
    <mergeCell ref="C31:F31"/>
    <mergeCell ref="C32:F32"/>
    <mergeCell ref="A48:B51"/>
    <mergeCell ref="C51:D51"/>
    <mergeCell ref="E51:F51"/>
    <mergeCell ref="K50:L50"/>
    <mergeCell ref="A53:L53"/>
    <mergeCell ref="I50:J50"/>
    <mergeCell ref="E50:F50"/>
    <mergeCell ref="C50:D50"/>
    <mergeCell ref="C48:D48"/>
    <mergeCell ref="E48:F48"/>
    <mergeCell ref="I48:J48"/>
    <mergeCell ref="K48:L48"/>
    <mergeCell ref="C49:D49"/>
    <mergeCell ref="E49:F49"/>
    <mergeCell ref="I49:J49"/>
    <mergeCell ref="A43:B46"/>
    <mergeCell ref="G43:H46"/>
    <mergeCell ref="C46:F46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62"/>
  <sheetViews>
    <sheetView topLeftCell="A25" zoomScale="150" zoomScaleNormal="150" zoomScalePageLayoutView="150" workbookViewId="0">
      <selection activeCell="M43" sqref="M43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1071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85"/>
      <c r="F3" s="85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1794230</v>
      </c>
      <c r="C4" s="114"/>
      <c r="D4" s="115"/>
      <c r="E4" s="90"/>
      <c r="F4" s="6"/>
      <c r="G4" s="86" t="s">
        <v>18</v>
      </c>
      <c r="H4" s="110" t="s">
        <v>1081</v>
      </c>
      <c r="I4" s="110"/>
      <c r="J4" s="110"/>
    </row>
    <row r="5" spans="1:15" ht="17.100000000000001" customHeight="1">
      <c r="A5" s="112"/>
      <c r="B5" s="116"/>
      <c r="C5" s="117"/>
      <c r="D5" s="118"/>
      <c r="E5" s="90"/>
      <c r="F5" s="6"/>
      <c r="G5" s="86" t="s">
        <v>19</v>
      </c>
      <c r="H5" s="110" t="s">
        <v>588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588</v>
      </c>
      <c r="C8" s="124"/>
      <c r="D8" s="121" t="s">
        <v>1082</v>
      </c>
      <c r="E8" s="121"/>
      <c r="F8" s="121"/>
      <c r="G8" s="121"/>
      <c r="H8" s="120" t="s">
        <v>95</v>
      </c>
      <c r="I8" s="120"/>
      <c r="J8" s="110" t="s">
        <v>1085</v>
      </c>
      <c r="K8" s="110"/>
      <c r="L8" s="110"/>
    </row>
    <row r="9" spans="1:15" ht="17.100000000000001" customHeight="1">
      <c r="A9" s="110"/>
      <c r="B9" s="123" t="s">
        <v>161</v>
      </c>
      <c r="C9" s="124"/>
      <c r="D9" s="121" t="s">
        <v>1083</v>
      </c>
      <c r="E9" s="121"/>
      <c r="F9" s="121"/>
      <c r="G9" s="121"/>
      <c r="H9" s="120" t="s">
        <v>38</v>
      </c>
      <c r="I9" s="120"/>
      <c r="J9" s="110" t="s">
        <v>1086</v>
      </c>
      <c r="K9" s="110"/>
      <c r="L9" s="110"/>
    </row>
    <row r="10" spans="1:15" ht="17.100000000000001" customHeight="1">
      <c r="A10" s="110"/>
      <c r="B10" s="123" t="s">
        <v>37</v>
      </c>
      <c r="C10" s="124"/>
      <c r="D10" s="121" t="s">
        <v>1084</v>
      </c>
      <c r="E10" s="121"/>
      <c r="F10" s="121"/>
      <c r="G10" s="121"/>
      <c r="H10" s="120" t="s">
        <v>96</v>
      </c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1101</v>
      </c>
      <c r="B13" s="107"/>
      <c r="C13" s="107"/>
      <c r="D13" s="107"/>
      <c r="E13" s="106" t="s">
        <v>1087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1102</v>
      </c>
      <c r="B14" s="107"/>
      <c r="C14" s="107"/>
      <c r="D14" s="107"/>
      <c r="E14" s="106" t="s">
        <v>346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1103</v>
      </c>
      <c r="B15" s="107"/>
      <c r="C15" s="107"/>
      <c r="D15" s="107"/>
      <c r="E15" s="106" t="s">
        <v>1088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278</v>
      </c>
      <c r="B16" s="107"/>
      <c r="C16" s="107"/>
      <c r="D16" s="107"/>
      <c r="E16" s="106" t="s">
        <v>144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1104</v>
      </c>
      <c r="B17" s="107"/>
      <c r="C17" s="107"/>
      <c r="D17" s="107"/>
      <c r="E17" s="106" t="s">
        <v>1089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1105</v>
      </c>
      <c r="B18" s="107"/>
      <c r="C18" s="107"/>
      <c r="D18" s="107"/>
      <c r="E18" s="106" t="s">
        <v>1090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1116</v>
      </c>
      <c r="B19" s="107"/>
      <c r="C19" s="107"/>
      <c r="D19" s="107"/>
      <c r="E19" s="106" t="s">
        <v>1115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1106</v>
      </c>
      <c r="B20" s="107"/>
      <c r="C20" s="107"/>
      <c r="D20" s="107"/>
      <c r="E20" s="106" t="s">
        <v>1091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1107</v>
      </c>
      <c r="B21" s="107"/>
      <c r="C21" s="107"/>
      <c r="D21" s="107"/>
      <c r="E21" s="106" t="s">
        <v>1092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1108</v>
      </c>
      <c r="B22" s="107"/>
      <c r="C22" s="107"/>
      <c r="D22" s="107"/>
      <c r="E22" s="106" t="s">
        <v>1117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1093</v>
      </c>
      <c r="B23" s="107"/>
      <c r="C23" s="107"/>
      <c r="D23" s="107"/>
      <c r="E23" s="106" t="s">
        <v>1114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1109</v>
      </c>
      <c r="B24" s="107"/>
      <c r="C24" s="107"/>
      <c r="D24" s="107"/>
      <c r="E24" s="106" t="s">
        <v>1094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1110</v>
      </c>
      <c r="B25" s="107"/>
      <c r="C25" s="107"/>
      <c r="D25" s="107"/>
      <c r="E25" s="106" t="s">
        <v>1095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1111</v>
      </c>
      <c r="B26" s="107"/>
      <c r="C26" s="107"/>
      <c r="D26" s="107"/>
      <c r="E26" s="106" t="s">
        <v>1096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 t="s">
        <v>1112</v>
      </c>
      <c r="B27" s="107"/>
      <c r="C27" s="107"/>
      <c r="D27" s="107"/>
      <c r="E27" s="106" t="s">
        <v>1097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06" t="s">
        <v>1113</v>
      </c>
      <c r="B28" s="107"/>
      <c r="C28" s="107"/>
      <c r="D28" s="107"/>
      <c r="E28" s="106" t="s">
        <v>1098</v>
      </c>
      <c r="F28" s="107"/>
      <c r="G28" s="107"/>
      <c r="H28" s="107"/>
      <c r="I28" s="8"/>
      <c r="J28" s="127"/>
      <c r="K28" s="127"/>
      <c r="L28" s="127"/>
    </row>
    <row r="29" spans="1:12" ht="17.100000000000001" customHeight="1">
      <c r="A29" s="106"/>
      <c r="B29" s="107"/>
      <c r="C29" s="107"/>
      <c r="D29" s="107"/>
      <c r="E29" s="106"/>
      <c r="F29" s="107"/>
      <c r="G29" s="107"/>
      <c r="H29" s="107"/>
      <c r="I29" s="8"/>
      <c r="J29" s="127"/>
      <c r="K29" s="127"/>
      <c r="L29" s="127"/>
    </row>
    <row r="30" spans="1:12" ht="17.100000000000001" customHeight="1">
      <c r="A30" s="106"/>
      <c r="B30" s="107"/>
      <c r="C30" s="107"/>
      <c r="D30" s="107"/>
      <c r="E30" s="106" t="s">
        <v>1099</v>
      </c>
      <c r="F30" s="107"/>
      <c r="G30" s="107"/>
      <c r="H30" s="107"/>
      <c r="I30" s="179"/>
      <c r="J30" s="127"/>
      <c r="K30" s="127"/>
      <c r="L30" s="127"/>
    </row>
    <row r="31" spans="1:12" ht="17.100000000000001" customHeight="1">
      <c r="A31" s="274"/>
      <c r="B31" s="274"/>
      <c r="C31" s="274"/>
      <c r="D31" s="275"/>
      <c r="E31" s="282" t="s">
        <v>1100</v>
      </c>
      <c r="F31" s="283"/>
      <c r="G31" s="283"/>
      <c r="H31" s="283"/>
      <c r="I31" s="284"/>
      <c r="J31" s="279"/>
      <c r="K31" s="280"/>
      <c r="L31" s="281"/>
    </row>
    <row r="32" spans="1:12" ht="17.100000000000001" customHeight="1" thickBot="1">
      <c r="A32" s="119" t="s">
        <v>13</v>
      </c>
      <c r="B32" s="119"/>
      <c r="C32" s="119"/>
      <c r="D32" s="119"/>
      <c r="E32" s="119"/>
      <c r="F32" s="119"/>
      <c r="G32" s="119"/>
      <c r="H32" s="119"/>
      <c r="I32" s="119"/>
    </row>
    <row r="33" spans="1:12" ht="17.100000000000001" customHeight="1">
      <c r="A33" s="146" t="s">
        <v>26</v>
      </c>
      <c r="B33" s="187"/>
      <c r="C33" s="238" t="s">
        <v>1118</v>
      </c>
      <c r="D33" s="239"/>
      <c r="E33" s="239"/>
      <c r="F33" s="240"/>
      <c r="G33" s="195" t="s">
        <v>27</v>
      </c>
      <c r="H33" s="196"/>
      <c r="I33" s="268" t="s">
        <v>1072</v>
      </c>
      <c r="J33" s="269"/>
      <c r="K33" s="269"/>
      <c r="L33" s="270"/>
    </row>
    <row r="34" spans="1:12" ht="17.100000000000001" customHeight="1">
      <c r="A34" s="148"/>
      <c r="B34" s="188"/>
      <c r="C34" s="173" t="s">
        <v>1119</v>
      </c>
      <c r="D34" s="174"/>
      <c r="E34" s="174"/>
      <c r="F34" s="175"/>
      <c r="G34" s="197"/>
      <c r="H34" s="198"/>
      <c r="I34" s="242" t="s">
        <v>1073</v>
      </c>
      <c r="J34" s="243"/>
      <c r="K34" s="243"/>
      <c r="L34" s="244"/>
    </row>
    <row r="35" spans="1:12" ht="17.100000000000001" customHeight="1">
      <c r="A35" s="148"/>
      <c r="B35" s="188"/>
      <c r="C35" s="173" t="s">
        <v>1120</v>
      </c>
      <c r="D35" s="174"/>
      <c r="E35" s="174"/>
      <c r="F35" s="175"/>
      <c r="G35" s="197"/>
      <c r="H35" s="198"/>
      <c r="I35" s="242" t="s">
        <v>1074</v>
      </c>
      <c r="J35" s="243"/>
      <c r="K35" s="243"/>
      <c r="L35" s="244"/>
    </row>
    <row r="36" spans="1:12" ht="17.100000000000001" customHeight="1">
      <c r="A36" s="148"/>
      <c r="B36" s="188"/>
      <c r="C36" s="173" t="s">
        <v>1121</v>
      </c>
      <c r="D36" s="174"/>
      <c r="E36" s="174"/>
      <c r="F36" s="175"/>
      <c r="G36" s="197"/>
      <c r="H36" s="198"/>
      <c r="I36" s="242" t="s">
        <v>1075</v>
      </c>
      <c r="J36" s="243"/>
      <c r="K36" s="243"/>
      <c r="L36" s="244"/>
    </row>
    <row r="37" spans="1:12" ht="17.100000000000001" customHeight="1">
      <c r="A37" s="148"/>
      <c r="B37" s="188"/>
      <c r="C37" s="173"/>
      <c r="D37" s="174"/>
      <c r="E37" s="174"/>
      <c r="F37" s="175"/>
      <c r="G37" s="197"/>
      <c r="H37" s="198"/>
      <c r="I37" s="242" t="s">
        <v>1076</v>
      </c>
      <c r="J37" s="243"/>
      <c r="K37" s="243"/>
      <c r="L37" s="244"/>
    </row>
    <row r="38" spans="1:12" ht="17.100000000000001" customHeight="1">
      <c r="A38" s="148"/>
      <c r="B38" s="188"/>
      <c r="C38" s="242"/>
      <c r="D38" s="243"/>
      <c r="E38" s="243"/>
      <c r="F38" s="244"/>
      <c r="G38" s="197"/>
      <c r="H38" s="198"/>
      <c r="I38" s="242" t="s">
        <v>30</v>
      </c>
      <c r="J38" s="243"/>
      <c r="K38" s="243"/>
      <c r="L38" s="244"/>
    </row>
    <row r="39" spans="1:12" ht="17.100000000000001" customHeight="1">
      <c r="A39" s="150"/>
      <c r="B39" s="189"/>
      <c r="C39" s="265"/>
      <c r="D39" s="266"/>
      <c r="E39" s="266"/>
      <c r="F39" s="267"/>
      <c r="G39" s="199"/>
      <c r="H39" s="200"/>
      <c r="I39" s="265" t="s">
        <v>30</v>
      </c>
      <c r="J39" s="266"/>
      <c r="K39" s="266"/>
      <c r="L39" s="267"/>
    </row>
    <row r="40" spans="1:12" ht="17.100000000000001" customHeight="1">
      <c r="A40" s="88" t="s">
        <v>11</v>
      </c>
      <c r="B40" s="88"/>
      <c r="C40" s="88"/>
      <c r="D40" s="88"/>
      <c r="E40" s="88"/>
      <c r="F40" s="88"/>
      <c r="G40" s="85"/>
    </row>
    <row r="41" spans="1:12" ht="17.100000000000001" customHeight="1">
      <c r="A41" s="144" t="s">
        <v>24</v>
      </c>
      <c r="B41" s="273"/>
      <c r="C41" s="212" t="s">
        <v>30</v>
      </c>
      <c r="D41" s="271"/>
      <c r="E41" s="271"/>
      <c r="F41" s="272"/>
      <c r="G41" s="123" t="s">
        <v>5</v>
      </c>
      <c r="H41" s="124"/>
      <c r="I41" s="212" t="s">
        <v>30</v>
      </c>
      <c r="J41" s="271"/>
      <c r="K41" s="271"/>
      <c r="L41" s="272"/>
    </row>
    <row r="42" spans="1:12" ht="17.100000000000001" customHeight="1">
      <c r="A42" s="89" t="s">
        <v>52</v>
      </c>
      <c r="B42" s="89"/>
      <c r="C42" s="89"/>
      <c r="D42" s="89"/>
      <c r="E42" s="89"/>
      <c r="F42" s="89"/>
      <c r="G42" s="89"/>
      <c r="H42" s="89"/>
      <c r="I42" s="85"/>
      <c r="J42" s="85"/>
    </row>
    <row r="43" spans="1:12" ht="17.100000000000001" customHeight="1">
      <c r="A43" s="146" t="s">
        <v>25</v>
      </c>
      <c r="B43" s="187"/>
      <c r="C43" s="268"/>
      <c r="D43" s="269"/>
      <c r="E43" s="269"/>
      <c r="F43" s="270"/>
      <c r="G43" s="195" t="s">
        <v>5</v>
      </c>
      <c r="H43" s="196"/>
      <c r="I43" s="268" t="s">
        <v>1077</v>
      </c>
      <c r="J43" s="269"/>
      <c r="K43" s="269"/>
      <c r="L43" s="270"/>
    </row>
    <row r="44" spans="1:12" ht="17.100000000000001" customHeight="1">
      <c r="A44" s="148"/>
      <c r="B44" s="188"/>
      <c r="C44" s="242"/>
      <c r="D44" s="243"/>
      <c r="E44" s="243"/>
      <c r="F44" s="244"/>
      <c r="G44" s="197"/>
      <c r="H44" s="198"/>
      <c r="I44" s="242" t="s">
        <v>1078</v>
      </c>
      <c r="J44" s="243"/>
      <c r="K44" s="243"/>
      <c r="L44" s="244"/>
    </row>
    <row r="45" spans="1:12" ht="17.100000000000001" customHeight="1">
      <c r="A45" s="148"/>
      <c r="B45" s="188"/>
      <c r="C45" s="242"/>
      <c r="D45" s="243"/>
      <c r="E45" s="243"/>
      <c r="F45" s="244"/>
      <c r="G45" s="197"/>
      <c r="H45" s="198"/>
      <c r="I45" s="242" t="s">
        <v>1079</v>
      </c>
      <c r="J45" s="243"/>
      <c r="K45" s="243"/>
      <c r="L45" s="244"/>
    </row>
    <row r="46" spans="1:12" ht="17.100000000000001" customHeight="1">
      <c r="A46" s="150"/>
      <c r="B46" s="189"/>
      <c r="C46" s="265" t="s">
        <v>30</v>
      </c>
      <c r="D46" s="266"/>
      <c r="E46" s="266"/>
      <c r="F46" s="267"/>
      <c r="G46" s="199"/>
      <c r="H46" s="200"/>
      <c r="I46" s="265" t="s">
        <v>1080</v>
      </c>
      <c r="J46" s="266"/>
      <c r="K46" s="266"/>
      <c r="L46" s="267"/>
    </row>
    <row r="47" spans="1:12" ht="17.100000000000001" customHeight="1">
      <c r="A47" s="141" t="s">
        <v>1123</v>
      </c>
      <c r="B47" s="141"/>
      <c r="C47" s="141"/>
      <c r="D47" s="141"/>
      <c r="E47" s="141"/>
      <c r="F47" s="141"/>
      <c r="G47" s="141"/>
    </row>
    <row r="48" spans="1:12" ht="17.100000000000001" customHeight="1">
      <c r="A48" s="165" t="s">
        <v>6</v>
      </c>
      <c r="B48" s="166"/>
      <c r="C48" s="256" t="s">
        <v>28</v>
      </c>
      <c r="D48" s="257"/>
      <c r="E48" s="171" t="s">
        <v>29</v>
      </c>
      <c r="F48" s="262"/>
      <c r="G48" s="195" t="s">
        <v>5</v>
      </c>
      <c r="H48" s="196"/>
      <c r="I48" s="256" t="s">
        <v>28</v>
      </c>
      <c r="J48" s="257"/>
      <c r="K48" s="171" t="s">
        <v>29</v>
      </c>
      <c r="L48" s="262"/>
    </row>
    <row r="49" spans="1:12" ht="17.100000000000001" customHeight="1">
      <c r="A49" s="167"/>
      <c r="B49" s="168"/>
      <c r="C49" s="260">
        <v>8000</v>
      </c>
      <c r="D49" s="261"/>
      <c r="E49" s="171" t="s">
        <v>1122</v>
      </c>
      <c r="F49" s="262"/>
      <c r="G49" s="197"/>
      <c r="H49" s="198"/>
      <c r="I49" s="263"/>
      <c r="J49" s="264"/>
      <c r="K49" s="252"/>
      <c r="L49" s="253"/>
    </row>
    <row r="50" spans="1:12" ht="17.100000000000001" customHeight="1">
      <c r="A50" s="167"/>
      <c r="B50" s="168"/>
      <c r="C50" s="260"/>
      <c r="D50" s="261"/>
      <c r="E50" s="258"/>
      <c r="F50" s="259"/>
      <c r="G50" s="197"/>
      <c r="H50" s="198"/>
      <c r="I50" s="256"/>
      <c r="J50" s="257"/>
      <c r="K50" s="252"/>
      <c r="L50" s="253"/>
    </row>
    <row r="51" spans="1:12" ht="17.100000000000001" customHeight="1">
      <c r="A51" s="169"/>
      <c r="B51" s="170"/>
      <c r="C51" s="250"/>
      <c r="D51" s="251"/>
      <c r="E51" s="169"/>
      <c r="F51" s="170"/>
      <c r="G51" s="199"/>
      <c r="H51" s="200"/>
      <c r="I51" s="263"/>
      <c r="J51" s="264"/>
      <c r="K51" s="252"/>
      <c r="L51" s="253"/>
    </row>
    <row r="52" spans="1:12" ht="17.100000000000001" customHeight="1">
      <c r="A52" s="87" t="s">
        <v>17</v>
      </c>
      <c r="B52" s="87"/>
      <c r="C52" s="87"/>
      <c r="D52" s="87"/>
      <c r="E52" s="87"/>
      <c r="F52" s="87"/>
      <c r="G52" s="87"/>
    </row>
    <row r="53" spans="1:12" ht="18" customHeight="1">
      <c r="A53" s="156" t="s">
        <v>30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5"/>
    </row>
    <row r="54" spans="1:12" ht="18.95" customHeight="1">
      <c r="A54" s="159" t="s">
        <v>30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6"/>
    </row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5"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31:D31"/>
    <mergeCell ref="E31:I31"/>
    <mergeCell ref="J31:L31"/>
    <mergeCell ref="A32:I32"/>
    <mergeCell ref="A33:B39"/>
    <mergeCell ref="C33:F33"/>
    <mergeCell ref="G33:H39"/>
    <mergeCell ref="I33:L33"/>
    <mergeCell ref="C34:F34"/>
    <mergeCell ref="I34:L34"/>
    <mergeCell ref="C39:F39"/>
    <mergeCell ref="I39:L39"/>
    <mergeCell ref="A41:B41"/>
    <mergeCell ref="C41:F41"/>
    <mergeCell ref="G41:H41"/>
    <mergeCell ref="I41:L41"/>
    <mergeCell ref="C38:F38"/>
    <mergeCell ref="I38:L38"/>
    <mergeCell ref="C35:F35"/>
    <mergeCell ref="I35:L35"/>
    <mergeCell ref="C36:F36"/>
    <mergeCell ref="I36:L36"/>
    <mergeCell ref="C37:F37"/>
    <mergeCell ref="I37:L37"/>
    <mergeCell ref="E48:F48"/>
    <mergeCell ref="G48:H51"/>
    <mergeCell ref="I48:J48"/>
    <mergeCell ref="C51:D51"/>
    <mergeCell ref="E51:F51"/>
    <mergeCell ref="I51:J51"/>
    <mergeCell ref="A43:B46"/>
    <mergeCell ref="C43:F43"/>
    <mergeCell ref="G43:H46"/>
    <mergeCell ref="I43:L43"/>
    <mergeCell ref="C44:F44"/>
    <mergeCell ref="I44:L44"/>
    <mergeCell ref="C45:F45"/>
    <mergeCell ref="I45:L45"/>
    <mergeCell ref="C46:F46"/>
    <mergeCell ref="I46:L46"/>
    <mergeCell ref="A54:L54"/>
    <mergeCell ref="A53:L53"/>
    <mergeCell ref="A28:D28"/>
    <mergeCell ref="A29:D29"/>
    <mergeCell ref="A30:D30"/>
    <mergeCell ref="E28:H28"/>
    <mergeCell ref="E29:H29"/>
    <mergeCell ref="J28:L28"/>
    <mergeCell ref="J29:L29"/>
    <mergeCell ref="J30:L30"/>
    <mergeCell ref="E30:I30"/>
    <mergeCell ref="K51:L51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47:G47"/>
    <mergeCell ref="A48:B51"/>
    <mergeCell ref="C48:D4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62"/>
  <sheetViews>
    <sheetView topLeftCell="A25" zoomScale="150" zoomScaleNormal="150" zoomScalePageLayoutView="150" workbookViewId="0">
      <selection activeCell="A3" sqref="A3:C3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1124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94"/>
      <c r="F3" s="9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3251050</v>
      </c>
      <c r="C4" s="114"/>
      <c r="D4" s="115"/>
      <c r="E4" s="96"/>
      <c r="F4" s="6"/>
      <c r="G4" s="91" t="s">
        <v>18</v>
      </c>
      <c r="H4" s="110" t="s">
        <v>1136</v>
      </c>
      <c r="I4" s="110"/>
      <c r="J4" s="110"/>
    </row>
    <row r="5" spans="1:15" ht="17.100000000000001" customHeight="1">
      <c r="A5" s="112"/>
      <c r="B5" s="116"/>
      <c r="C5" s="117"/>
      <c r="D5" s="118"/>
      <c r="E5" s="96"/>
      <c r="F5" s="6"/>
      <c r="G5" s="91" t="s">
        <v>19</v>
      </c>
      <c r="H5" s="110" t="s">
        <v>38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1125</v>
      </c>
      <c r="C8" s="124"/>
      <c r="D8" s="121" t="s">
        <v>1137</v>
      </c>
      <c r="E8" s="121"/>
      <c r="F8" s="121"/>
      <c r="G8" s="121"/>
      <c r="H8" s="120" t="s">
        <v>95</v>
      </c>
      <c r="I8" s="120"/>
      <c r="J8" s="110" t="s">
        <v>1165</v>
      </c>
      <c r="K8" s="110"/>
      <c r="L8" s="110"/>
    </row>
    <row r="9" spans="1:15" ht="17.100000000000001" customHeight="1">
      <c r="A9" s="110"/>
      <c r="B9" s="123" t="s">
        <v>38</v>
      </c>
      <c r="C9" s="124"/>
      <c r="D9" s="121" t="s">
        <v>1138</v>
      </c>
      <c r="E9" s="121"/>
      <c r="F9" s="121"/>
      <c r="G9" s="121"/>
      <c r="H9" s="120" t="s">
        <v>481</v>
      </c>
      <c r="I9" s="120"/>
      <c r="J9" s="110" t="s">
        <v>1140</v>
      </c>
      <c r="K9" s="110"/>
      <c r="L9" s="110"/>
    </row>
    <row r="10" spans="1:15" ht="17.100000000000001" customHeight="1">
      <c r="A10" s="110"/>
      <c r="B10" s="123" t="s">
        <v>1126</v>
      </c>
      <c r="C10" s="124"/>
      <c r="D10" s="121" t="s">
        <v>1139</v>
      </c>
      <c r="E10" s="121"/>
      <c r="F10" s="121"/>
      <c r="G10" s="121"/>
      <c r="H10" s="120" t="s">
        <v>588</v>
      </c>
      <c r="I10" s="120"/>
      <c r="J10" s="110" t="s">
        <v>1141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06" t="s">
        <v>1155</v>
      </c>
      <c r="B13" s="107"/>
      <c r="C13" s="107"/>
      <c r="D13" s="107"/>
      <c r="E13" s="106" t="s">
        <v>1142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06" t="s">
        <v>1156</v>
      </c>
      <c r="B14" s="107"/>
      <c r="C14" s="107"/>
      <c r="D14" s="107"/>
      <c r="E14" s="106" t="s">
        <v>1143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06" t="s">
        <v>1157</v>
      </c>
      <c r="B15" s="107"/>
      <c r="C15" s="107"/>
      <c r="D15" s="107"/>
      <c r="E15" s="106" t="s">
        <v>1144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1158</v>
      </c>
      <c r="B16" s="107"/>
      <c r="C16" s="107"/>
      <c r="D16" s="107"/>
      <c r="E16" s="106" t="s">
        <v>1145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1159</v>
      </c>
      <c r="B17" s="107"/>
      <c r="C17" s="107"/>
      <c r="D17" s="107"/>
      <c r="E17" s="106" t="s">
        <v>1146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1160</v>
      </c>
      <c r="B18" s="107"/>
      <c r="C18" s="107"/>
      <c r="D18" s="107"/>
      <c r="E18" s="106" t="s">
        <v>1147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1162</v>
      </c>
      <c r="B19" s="107"/>
      <c r="C19" s="107"/>
      <c r="D19" s="107"/>
      <c r="E19" s="106" t="s">
        <v>1161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1163</v>
      </c>
      <c r="B20" s="107"/>
      <c r="C20" s="107"/>
      <c r="D20" s="107"/>
      <c r="E20" s="106" t="s">
        <v>1148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1164</v>
      </c>
      <c r="B21" s="107"/>
      <c r="C21" s="107"/>
      <c r="D21" s="107"/>
      <c r="E21" s="106" t="s">
        <v>1149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1150</v>
      </c>
      <c r="B22" s="107"/>
      <c r="C22" s="107"/>
      <c r="D22" s="107"/>
      <c r="E22" s="106" t="s">
        <v>1150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1166</v>
      </c>
      <c r="B23" s="107"/>
      <c r="C23" s="107"/>
      <c r="D23" s="107"/>
      <c r="E23" s="106" t="s">
        <v>1151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1167</v>
      </c>
      <c r="B24" s="107"/>
      <c r="C24" s="107"/>
      <c r="D24" s="107"/>
      <c r="E24" s="106" t="s">
        <v>1152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1168</v>
      </c>
      <c r="B25" s="107"/>
      <c r="C25" s="107"/>
      <c r="D25" s="107"/>
      <c r="E25" s="106" t="s">
        <v>1153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06" t="s">
        <v>1169</v>
      </c>
      <c r="B26" s="107"/>
      <c r="C26" s="107"/>
      <c r="D26" s="107"/>
      <c r="E26" s="106" t="s">
        <v>1154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06"/>
      <c r="B27" s="107"/>
      <c r="C27" s="107"/>
      <c r="D27" s="107"/>
      <c r="E27" s="106"/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06"/>
      <c r="B28" s="107"/>
      <c r="C28" s="107"/>
      <c r="D28" s="107"/>
      <c r="E28" s="106"/>
      <c r="F28" s="107"/>
      <c r="G28" s="107"/>
      <c r="H28" s="107"/>
      <c r="I28" s="8"/>
      <c r="J28" s="127"/>
      <c r="K28" s="127"/>
      <c r="L28" s="127"/>
    </row>
    <row r="29" spans="1:12" ht="17.100000000000001" customHeight="1">
      <c r="A29" s="106"/>
      <c r="B29" s="107"/>
      <c r="C29" s="107"/>
      <c r="D29" s="107"/>
      <c r="E29" s="106"/>
      <c r="F29" s="107"/>
      <c r="G29" s="107"/>
      <c r="H29" s="107"/>
      <c r="I29" s="8"/>
      <c r="J29" s="127"/>
      <c r="K29" s="127"/>
      <c r="L29" s="127"/>
    </row>
    <row r="30" spans="1:12" ht="17.100000000000001" customHeight="1">
      <c r="A30" s="106"/>
      <c r="B30" s="107"/>
      <c r="C30" s="107"/>
      <c r="D30" s="107"/>
      <c r="E30" s="106"/>
      <c r="F30" s="107"/>
      <c r="G30" s="107"/>
      <c r="H30" s="107"/>
      <c r="I30" s="179"/>
      <c r="J30" s="127"/>
      <c r="K30" s="127"/>
      <c r="L30" s="127"/>
    </row>
    <row r="31" spans="1:12" ht="17.100000000000001" customHeight="1">
      <c r="A31" s="274"/>
      <c r="B31" s="274"/>
      <c r="C31" s="274"/>
      <c r="D31" s="275"/>
      <c r="E31" s="282"/>
      <c r="F31" s="283"/>
      <c r="G31" s="283"/>
      <c r="H31" s="283"/>
      <c r="I31" s="284"/>
      <c r="J31" s="279"/>
      <c r="K31" s="280"/>
      <c r="L31" s="281"/>
    </row>
    <row r="32" spans="1:12" ht="17.100000000000001" customHeight="1" thickBot="1">
      <c r="A32" s="119" t="s">
        <v>13</v>
      </c>
      <c r="B32" s="119"/>
      <c r="C32" s="119"/>
      <c r="D32" s="119"/>
      <c r="E32" s="119"/>
      <c r="F32" s="119"/>
      <c r="G32" s="119"/>
      <c r="H32" s="119"/>
      <c r="I32" s="119"/>
    </row>
    <row r="33" spans="1:12" ht="17.100000000000001" customHeight="1">
      <c r="A33" s="146" t="s">
        <v>26</v>
      </c>
      <c r="B33" s="187"/>
      <c r="C33" s="238" t="s">
        <v>80</v>
      </c>
      <c r="D33" s="239"/>
      <c r="E33" s="239"/>
      <c r="F33" s="240"/>
      <c r="G33" s="195" t="s">
        <v>27</v>
      </c>
      <c r="H33" s="196"/>
      <c r="I33" s="268" t="s">
        <v>1127</v>
      </c>
      <c r="J33" s="269"/>
      <c r="K33" s="269"/>
      <c r="L33" s="270"/>
    </row>
    <row r="34" spans="1:12" ht="17.100000000000001" customHeight="1">
      <c r="A34" s="148"/>
      <c r="B34" s="188"/>
      <c r="C34" s="173" t="s">
        <v>1173</v>
      </c>
      <c r="D34" s="174"/>
      <c r="E34" s="174"/>
      <c r="F34" s="174"/>
      <c r="G34" s="197"/>
      <c r="H34" s="198"/>
      <c r="I34" s="242" t="s">
        <v>1128</v>
      </c>
      <c r="J34" s="243"/>
      <c r="K34" s="243"/>
      <c r="L34" s="244"/>
    </row>
    <row r="35" spans="1:12" ht="17.100000000000001" customHeight="1">
      <c r="A35" s="148"/>
      <c r="B35" s="188"/>
      <c r="C35" s="173" t="s">
        <v>1170</v>
      </c>
      <c r="D35" s="174"/>
      <c r="E35" s="174"/>
      <c r="F35" s="174"/>
      <c r="G35" s="197"/>
      <c r="H35" s="198"/>
      <c r="I35" s="242" t="s">
        <v>1129</v>
      </c>
      <c r="J35" s="243"/>
      <c r="K35" s="243"/>
      <c r="L35" s="244"/>
    </row>
    <row r="36" spans="1:12" ht="17.100000000000001" customHeight="1">
      <c r="A36" s="148"/>
      <c r="B36" s="188"/>
      <c r="C36" s="173" t="s">
        <v>1171</v>
      </c>
      <c r="D36" s="174"/>
      <c r="E36" s="174"/>
      <c r="F36" s="174"/>
      <c r="G36" s="197"/>
      <c r="H36" s="198"/>
      <c r="I36" s="242" t="s">
        <v>1130</v>
      </c>
      <c r="J36" s="243"/>
      <c r="K36" s="243"/>
      <c r="L36" s="244"/>
    </row>
    <row r="37" spans="1:12" ht="17.100000000000001" customHeight="1">
      <c r="A37" s="148"/>
      <c r="B37" s="188"/>
      <c r="C37" s="173" t="s">
        <v>1172</v>
      </c>
      <c r="D37" s="174"/>
      <c r="E37" s="174"/>
      <c r="F37" s="174"/>
      <c r="G37" s="197"/>
      <c r="H37" s="198"/>
      <c r="I37" s="242" t="s">
        <v>1131</v>
      </c>
      <c r="J37" s="243"/>
      <c r="K37" s="243"/>
      <c r="L37" s="244"/>
    </row>
    <row r="38" spans="1:12" ht="17.100000000000001" customHeight="1">
      <c r="A38" s="148"/>
      <c r="B38" s="188"/>
      <c r="C38" s="242"/>
      <c r="D38" s="243"/>
      <c r="E38" s="243"/>
      <c r="F38" s="244"/>
      <c r="G38" s="197"/>
      <c r="H38" s="198"/>
      <c r="I38" s="242" t="s">
        <v>1132</v>
      </c>
      <c r="J38" s="243"/>
      <c r="K38" s="243"/>
      <c r="L38" s="244"/>
    </row>
    <row r="39" spans="1:12" ht="17.100000000000001" customHeight="1">
      <c r="A39" s="150"/>
      <c r="B39" s="189"/>
      <c r="C39" s="265"/>
      <c r="D39" s="266"/>
      <c r="E39" s="266"/>
      <c r="F39" s="267"/>
      <c r="G39" s="199"/>
      <c r="H39" s="200"/>
      <c r="I39" s="265" t="s">
        <v>30</v>
      </c>
      <c r="J39" s="266"/>
      <c r="K39" s="266"/>
      <c r="L39" s="267"/>
    </row>
    <row r="40" spans="1:12" ht="17.100000000000001" customHeight="1">
      <c r="A40" s="93" t="s">
        <v>11</v>
      </c>
      <c r="B40" s="93"/>
      <c r="C40" s="93"/>
      <c r="D40" s="93"/>
      <c r="E40" s="93"/>
      <c r="F40" s="93"/>
      <c r="G40" s="94"/>
    </row>
    <row r="41" spans="1:12" ht="17.100000000000001" customHeight="1">
      <c r="A41" s="144" t="s">
        <v>24</v>
      </c>
      <c r="B41" s="273"/>
      <c r="C41" s="212" t="s">
        <v>30</v>
      </c>
      <c r="D41" s="271"/>
      <c r="E41" s="271"/>
      <c r="F41" s="272"/>
      <c r="G41" s="123" t="s">
        <v>5</v>
      </c>
      <c r="H41" s="124"/>
      <c r="I41" s="212" t="s">
        <v>30</v>
      </c>
      <c r="J41" s="271"/>
      <c r="K41" s="271"/>
      <c r="L41" s="272"/>
    </row>
    <row r="42" spans="1:12" ht="17.100000000000001" customHeight="1">
      <c r="A42" s="95" t="s">
        <v>52</v>
      </c>
      <c r="B42" s="95"/>
      <c r="C42" s="95"/>
      <c r="D42" s="95"/>
      <c r="E42" s="95"/>
      <c r="F42" s="95"/>
      <c r="G42" s="95"/>
      <c r="H42" s="95"/>
      <c r="I42" s="94"/>
      <c r="J42" s="94"/>
    </row>
    <row r="43" spans="1:12" ht="17.100000000000001" customHeight="1">
      <c r="A43" s="146" t="s">
        <v>25</v>
      </c>
      <c r="B43" s="187"/>
      <c r="C43" s="268" t="s">
        <v>1174</v>
      </c>
      <c r="D43" s="269"/>
      <c r="E43" s="269"/>
      <c r="F43" s="270"/>
      <c r="G43" s="195" t="s">
        <v>5</v>
      </c>
      <c r="H43" s="196"/>
      <c r="I43" s="268" t="s">
        <v>1133</v>
      </c>
      <c r="J43" s="269"/>
      <c r="K43" s="269"/>
      <c r="L43" s="270"/>
    </row>
    <row r="44" spans="1:12" ht="17.100000000000001" customHeight="1">
      <c r="A44" s="148"/>
      <c r="B44" s="188"/>
      <c r="C44" s="242" t="s">
        <v>1175</v>
      </c>
      <c r="D44" s="243"/>
      <c r="E44" s="243"/>
      <c r="F44" s="244"/>
      <c r="G44" s="197"/>
      <c r="H44" s="198"/>
      <c r="I44" s="242" t="s">
        <v>1134</v>
      </c>
      <c r="J44" s="243"/>
      <c r="K44" s="243"/>
      <c r="L44" s="244"/>
    </row>
    <row r="45" spans="1:12" ht="17.100000000000001" customHeight="1">
      <c r="A45" s="148"/>
      <c r="B45" s="188"/>
      <c r="C45" s="242" t="s">
        <v>1176</v>
      </c>
      <c r="D45" s="243"/>
      <c r="E45" s="243"/>
      <c r="F45" s="244"/>
      <c r="G45" s="197"/>
      <c r="H45" s="198"/>
      <c r="I45" s="242" t="s">
        <v>1135</v>
      </c>
      <c r="J45" s="243"/>
      <c r="K45" s="243"/>
      <c r="L45" s="244"/>
    </row>
    <row r="46" spans="1:12" ht="17.100000000000001" customHeight="1">
      <c r="A46" s="150"/>
      <c r="B46" s="189"/>
      <c r="C46" s="265" t="s">
        <v>30</v>
      </c>
      <c r="D46" s="266"/>
      <c r="E46" s="266"/>
      <c r="F46" s="267"/>
      <c r="G46" s="199"/>
      <c r="H46" s="200"/>
      <c r="I46" s="265"/>
      <c r="J46" s="266"/>
      <c r="K46" s="266"/>
      <c r="L46" s="267"/>
    </row>
    <row r="47" spans="1:12" ht="17.100000000000001" customHeight="1">
      <c r="A47" s="141" t="s">
        <v>1178</v>
      </c>
      <c r="B47" s="141"/>
      <c r="C47" s="141"/>
      <c r="D47" s="141"/>
      <c r="E47" s="141"/>
      <c r="F47" s="141"/>
      <c r="G47" s="142"/>
    </row>
    <row r="48" spans="1:12" ht="17.100000000000001" customHeight="1">
      <c r="A48" s="165" t="s">
        <v>6</v>
      </c>
      <c r="B48" s="166"/>
      <c r="C48" s="256" t="s">
        <v>28</v>
      </c>
      <c r="D48" s="257"/>
      <c r="E48" s="171" t="s">
        <v>29</v>
      </c>
      <c r="F48" s="262"/>
      <c r="G48" s="195" t="s">
        <v>5</v>
      </c>
      <c r="H48" s="196"/>
      <c r="I48" s="256" t="s">
        <v>28</v>
      </c>
      <c r="J48" s="257"/>
      <c r="K48" s="171" t="s">
        <v>29</v>
      </c>
      <c r="L48" s="262"/>
    </row>
    <row r="49" spans="1:12" ht="17.100000000000001" customHeight="1">
      <c r="A49" s="167"/>
      <c r="B49" s="168"/>
      <c r="C49" s="260">
        <v>8000</v>
      </c>
      <c r="D49" s="261"/>
      <c r="E49" s="171" t="s">
        <v>1177</v>
      </c>
      <c r="F49" s="262"/>
      <c r="G49" s="197"/>
      <c r="H49" s="198"/>
      <c r="I49" s="263"/>
      <c r="J49" s="264"/>
      <c r="K49" s="252"/>
      <c r="L49" s="253"/>
    </row>
    <row r="50" spans="1:12" ht="17.100000000000001" customHeight="1">
      <c r="A50" s="167"/>
      <c r="B50" s="168"/>
      <c r="C50" s="260"/>
      <c r="D50" s="261"/>
      <c r="E50" s="258"/>
      <c r="F50" s="259"/>
      <c r="G50" s="197"/>
      <c r="H50" s="198"/>
      <c r="I50" s="256"/>
      <c r="J50" s="257"/>
      <c r="K50" s="252"/>
      <c r="L50" s="253"/>
    </row>
    <row r="51" spans="1:12" ht="17.100000000000001" customHeight="1">
      <c r="A51" s="169"/>
      <c r="B51" s="170"/>
      <c r="C51" s="250"/>
      <c r="D51" s="251"/>
      <c r="E51" s="169"/>
      <c r="F51" s="170"/>
      <c r="G51" s="199"/>
      <c r="H51" s="200"/>
      <c r="I51" s="263"/>
      <c r="J51" s="264"/>
      <c r="K51" s="252"/>
      <c r="L51" s="253"/>
    </row>
    <row r="52" spans="1:12" ht="17.100000000000001" customHeight="1">
      <c r="A52" s="92" t="s">
        <v>17</v>
      </c>
      <c r="B52" s="92"/>
      <c r="C52" s="92"/>
      <c r="D52" s="92"/>
      <c r="E52" s="92"/>
      <c r="F52" s="92"/>
      <c r="G52" s="92"/>
    </row>
    <row r="53" spans="1:12" ht="18" customHeight="1">
      <c r="A53" s="156" t="s">
        <v>30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5"/>
    </row>
    <row r="54" spans="1:12" ht="18.95" customHeight="1">
      <c r="A54" s="159" t="s">
        <v>30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6"/>
    </row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5">
    <mergeCell ref="K51:L51"/>
    <mergeCell ref="A53:L53"/>
    <mergeCell ref="A54:L54"/>
    <mergeCell ref="K48:L48"/>
    <mergeCell ref="C49:D49"/>
    <mergeCell ref="E49:F49"/>
    <mergeCell ref="I49:J49"/>
    <mergeCell ref="K49:L49"/>
    <mergeCell ref="C50:D50"/>
    <mergeCell ref="E50:F50"/>
    <mergeCell ref="I50:J50"/>
    <mergeCell ref="K50:L50"/>
    <mergeCell ref="A47:G47"/>
    <mergeCell ref="A48:B51"/>
    <mergeCell ref="C48:D48"/>
    <mergeCell ref="E48:F48"/>
    <mergeCell ref="G48:H51"/>
    <mergeCell ref="I48:J48"/>
    <mergeCell ref="C51:D51"/>
    <mergeCell ref="E51:F51"/>
    <mergeCell ref="I51:J51"/>
    <mergeCell ref="A41:B41"/>
    <mergeCell ref="C41:F41"/>
    <mergeCell ref="G41:H41"/>
    <mergeCell ref="I41:L41"/>
    <mergeCell ref="A43:B46"/>
    <mergeCell ref="C43:F43"/>
    <mergeCell ref="G43:H46"/>
    <mergeCell ref="I43:L43"/>
    <mergeCell ref="C44:F44"/>
    <mergeCell ref="I44:L44"/>
    <mergeCell ref="C45:F45"/>
    <mergeCell ref="I45:L45"/>
    <mergeCell ref="C46:F46"/>
    <mergeCell ref="I46:L46"/>
    <mergeCell ref="I36:L36"/>
    <mergeCell ref="C37:F37"/>
    <mergeCell ref="I37:L37"/>
    <mergeCell ref="C38:F38"/>
    <mergeCell ref="I38:L38"/>
    <mergeCell ref="C39:F39"/>
    <mergeCell ref="I39:L39"/>
    <mergeCell ref="A32:I32"/>
    <mergeCell ref="A33:B39"/>
    <mergeCell ref="C33:F33"/>
    <mergeCell ref="G33:H39"/>
    <mergeCell ref="I33:L33"/>
    <mergeCell ref="C34:F34"/>
    <mergeCell ref="I34:L34"/>
    <mergeCell ref="C35:F35"/>
    <mergeCell ref="I35:L35"/>
    <mergeCell ref="C36:F36"/>
    <mergeCell ref="A30:D30"/>
    <mergeCell ref="E30:I30"/>
    <mergeCell ref="J30:L30"/>
    <mergeCell ref="A31:D31"/>
    <mergeCell ref="E31:I31"/>
    <mergeCell ref="J31:L31"/>
    <mergeCell ref="A28:D28"/>
    <mergeCell ref="E28:H28"/>
    <mergeCell ref="J28:L28"/>
    <mergeCell ref="A29:D29"/>
    <mergeCell ref="E29:H29"/>
    <mergeCell ref="J29:L29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62"/>
  <sheetViews>
    <sheetView topLeftCell="A31" zoomScale="150" zoomScaleNormal="150" zoomScalePageLayoutView="150" workbookViewId="0">
      <selection activeCell="G55" sqref="G5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1179</v>
      </c>
      <c r="D2" s="126"/>
      <c r="E2" s="123" t="s">
        <v>1</v>
      </c>
      <c r="F2" s="124"/>
      <c r="G2" s="123" t="s">
        <v>864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98"/>
      <c r="F3" s="98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1908700</v>
      </c>
      <c r="C4" s="114"/>
      <c r="D4" s="115"/>
      <c r="E4" s="99"/>
      <c r="F4" s="6"/>
      <c r="G4" s="97" t="s">
        <v>18</v>
      </c>
      <c r="H4" s="110" t="s">
        <v>625</v>
      </c>
      <c r="I4" s="110"/>
      <c r="J4" s="110"/>
    </row>
    <row r="5" spans="1:15" ht="17.100000000000001" customHeight="1">
      <c r="A5" s="112"/>
      <c r="B5" s="116"/>
      <c r="C5" s="117"/>
      <c r="D5" s="118"/>
      <c r="E5" s="99"/>
      <c r="F5" s="6"/>
      <c r="G5" s="97" t="s">
        <v>19</v>
      </c>
      <c r="H5" s="110" t="s">
        <v>1205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1206</v>
      </c>
      <c r="C8" s="124"/>
      <c r="D8" s="121" t="s">
        <v>1027</v>
      </c>
      <c r="E8" s="121"/>
      <c r="F8" s="121"/>
      <c r="G8" s="121"/>
      <c r="H8" s="120" t="s">
        <v>1208</v>
      </c>
      <c r="I8" s="120"/>
      <c r="J8" s="110" t="s">
        <v>1181</v>
      </c>
      <c r="K8" s="110"/>
      <c r="L8" s="110"/>
    </row>
    <row r="9" spans="1:15" ht="17.100000000000001" customHeight="1">
      <c r="A9" s="110"/>
      <c r="B9" s="123" t="s">
        <v>1207</v>
      </c>
      <c r="C9" s="124"/>
      <c r="D9" s="121" t="s">
        <v>118</v>
      </c>
      <c r="E9" s="121"/>
      <c r="F9" s="121"/>
      <c r="G9" s="121"/>
      <c r="H9" s="120" t="s">
        <v>1205</v>
      </c>
      <c r="I9" s="120"/>
      <c r="J9" s="110" t="s">
        <v>628</v>
      </c>
      <c r="K9" s="110"/>
      <c r="L9" s="110"/>
    </row>
    <row r="10" spans="1:15" ht="17.100000000000001" customHeight="1">
      <c r="A10" s="110"/>
      <c r="B10" s="123"/>
      <c r="C10" s="124"/>
      <c r="D10" s="121" t="s">
        <v>1180</v>
      </c>
      <c r="E10" s="121"/>
      <c r="F10" s="121"/>
      <c r="G10" s="121"/>
      <c r="H10" s="120" t="s">
        <v>1209</v>
      </c>
      <c r="I10" s="120"/>
      <c r="J10" s="110" t="s">
        <v>1182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 t="s">
        <v>1190</v>
      </c>
      <c r="B13" s="120"/>
      <c r="C13" s="120"/>
      <c r="D13" s="120"/>
      <c r="E13" s="106" t="s">
        <v>1183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 t="s">
        <v>1191</v>
      </c>
      <c r="B14" s="120"/>
      <c r="C14" s="120"/>
      <c r="D14" s="120"/>
      <c r="E14" s="106" t="s">
        <v>266</v>
      </c>
      <c r="F14" s="107"/>
      <c r="G14" s="107"/>
      <c r="H14" s="107"/>
      <c r="I14" s="8"/>
      <c r="J14" s="127"/>
      <c r="K14" s="127"/>
      <c r="L14" s="127"/>
    </row>
    <row r="15" spans="1:15" ht="17.100000000000001" customHeight="1">
      <c r="A15" s="120" t="s">
        <v>641</v>
      </c>
      <c r="B15" s="120"/>
      <c r="C15" s="120"/>
      <c r="D15" s="120"/>
      <c r="E15" s="106" t="s">
        <v>881</v>
      </c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 t="s">
        <v>1192</v>
      </c>
      <c r="B16" s="107"/>
      <c r="C16" s="107"/>
      <c r="D16" s="107"/>
      <c r="E16" s="106" t="s">
        <v>631</v>
      </c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 t="s">
        <v>642</v>
      </c>
      <c r="B17" s="107"/>
      <c r="C17" s="107"/>
      <c r="D17" s="107"/>
      <c r="E17" s="106" t="s">
        <v>1184</v>
      </c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06" t="s">
        <v>1047</v>
      </c>
      <c r="B18" s="107"/>
      <c r="C18" s="107"/>
      <c r="D18" s="107"/>
      <c r="E18" s="106" t="s">
        <v>1185</v>
      </c>
      <c r="F18" s="107"/>
      <c r="G18" s="107"/>
      <c r="H18" s="107"/>
      <c r="I18" s="8"/>
      <c r="J18" s="127"/>
      <c r="K18" s="127"/>
      <c r="L18" s="127"/>
    </row>
    <row r="19" spans="1:12" ht="17.100000000000001" customHeight="1">
      <c r="A19" s="106" t="s">
        <v>318</v>
      </c>
      <c r="B19" s="107"/>
      <c r="C19" s="107"/>
      <c r="D19" s="107"/>
      <c r="E19" s="106" t="s">
        <v>1036</v>
      </c>
      <c r="F19" s="107"/>
      <c r="G19" s="107"/>
      <c r="H19" s="107"/>
      <c r="I19" s="8"/>
      <c r="J19" s="127"/>
      <c r="K19" s="127"/>
      <c r="L19" s="127"/>
    </row>
    <row r="20" spans="1:12" ht="17.100000000000001" customHeight="1">
      <c r="A20" s="106" t="s">
        <v>319</v>
      </c>
      <c r="B20" s="107"/>
      <c r="C20" s="107"/>
      <c r="D20" s="107"/>
      <c r="E20" s="106" t="s">
        <v>305</v>
      </c>
      <c r="F20" s="107"/>
      <c r="G20" s="107"/>
      <c r="H20" s="107"/>
      <c r="I20" s="8"/>
      <c r="J20" s="127"/>
      <c r="K20" s="127"/>
      <c r="L20" s="127"/>
    </row>
    <row r="21" spans="1:12" ht="17.100000000000001" customHeight="1">
      <c r="A21" s="106" t="s">
        <v>462</v>
      </c>
      <c r="B21" s="107"/>
      <c r="C21" s="107"/>
      <c r="D21" s="107"/>
      <c r="E21" s="106" t="s">
        <v>1186</v>
      </c>
      <c r="F21" s="107"/>
      <c r="G21" s="107"/>
      <c r="H21" s="107"/>
      <c r="I21" s="8"/>
      <c r="J21" s="127"/>
      <c r="K21" s="127"/>
      <c r="L21" s="127"/>
    </row>
    <row r="22" spans="1:12" ht="17.100000000000001" customHeight="1">
      <c r="A22" s="106" t="s">
        <v>1193</v>
      </c>
      <c r="B22" s="107"/>
      <c r="C22" s="107"/>
      <c r="D22" s="107"/>
      <c r="E22" s="106" t="s">
        <v>886</v>
      </c>
      <c r="F22" s="107"/>
      <c r="G22" s="107"/>
      <c r="H22" s="107"/>
      <c r="I22" s="8"/>
      <c r="J22" s="127"/>
      <c r="K22" s="127"/>
      <c r="L22" s="127"/>
    </row>
    <row r="23" spans="1:12" ht="17.100000000000001" customHeight="1">
      <c r="A23" s="106" t="s">
        <v>1194</v>
      </c>
      <c r="B23" s="107"/>
      <c r="C23" s="107"/>
      <c r="D23" s="107"/>
      <c r="E23" s="106" t="s">
        <v>1014</v>
      </c>
      <c r="F23" s="107"/>
      <c r="G23" s="107"/>
      <c r="H23" s="107"/>
      <c r="I23" s="8"/>
      <c r="J23" s="127"/>
      <c r="K23" s="127"/>
      <c r="L23" s="127"/>
    </row>
    <row r="24" spans="1:12" ht="17.100000000000001" customHeight="1">
      <c r="A24" s="106" t="s">
        <v>1195</v>
      </c>
      <c r="B24" s="107"/>
      <c r="C24" s="107"/>
      <c r="D24" s="107"/>
      <c r="E24" s="106" t="s">
        <v>1187</v>
      </c>
      <c r="F24" s="107"/>
      <c r="G24" s="107"/>
      <c r="H24" s="107"/>
      <c r="I24" s="8"/>
      <c r="J24" s="127"/>
      <c r="K24" s="127"/>
      <c r="L24" s="127"/>
    </row>
    <row r="25" spans="1:12" ht="17.100000000000001" customHeight="1">
      <c r="A25" s="106" t="s">
        <v>896</v>
      </c>
      <c r="B25" s="107"/>
      <c r="C25" s="107"/>
      <c r="D25" s="107"/>
      <c r="E25" s="106" t="s">
        <v>308</v>
      </c>
      <c r="F25" s="107"/>
      <c r="G25" s="107"/>
      <c r="H25" s="107"/>
      <c r="I25" s="8"/>
      <c r="J25" s="127"/>
      <c r="K25" s="127"/>
      <c r="L25" s="127"/>
    </row>
    <row r="26" spans="1:12" ht="17.100000000000001" customHeight="1">
      <c r="A26" s="120"/>
      <c r="B26" s="120"/>
      <c r="C26" s="120"/>
      <c r="D26" s="120"/>
      <c r="E26" s="106" t="s">
        <v>1188</v>
      </c>
      <c r="F26" s="107"/>
      <c r="G26" s="107"/>
      <c r="H26" s="107"/>
      <c r="I26" s="8"/>
      <c r="J26" s="127"/>
      <c r="K26" s="127"/>
      <c r="L26" s="127"/>
    </row>
    <row r="27" spans="1:12" ht="17.100000000000001" customHeight="1">
      <c r="A27" s="120"/>
      <c r="B27" s="120"/>
      <c r="C27" s="120"/>
      <c r="D27" s="120"/>
      <c r="E27" s="106" t="s">
        <v>1189</v>
      </c>
      <c r="F27" s="107"/>
      <c r="G27" s="107"/>
      <c r="H27" s="107"/>
      <c r="I27" s="8"/>
      <c r="J27" s="127"/>
      <c r="K27" s="127"/>
      <c r="L27" s="127"/>
    </row>
    <row r="28" spans="1:12" ht="17.100000000000001" customHeight="1">
      <c r="A28" s="119" t="s">
        <v>13</v>
      </c>
      <c r="B28" s="119"/>
      <c r="C28" s="119"/>
      <c r="D28" s="119"/>
      <c r="E28" s="119"/>
      <c r="F28" s="119"/>
      <c r="G28" s="119"/>
      <c r="H28" s="119"/>
      <c r="I28" s="119"/>
    </row>
    <row r="29" spans="1:12" ht="17.100000000000001" customHeight="1">
      <c r="A29" s="122" t="s">
        <v>26</v>
      </c>
      <c r="B29" s="122"/>
      <c r="C29" s="130" t="s">
        <v>1202</v>
      </c>
      <c r="D29" s="131"/>
      <c r="E29" s="131"/>
      <c r="F29" s="132"/>
      <c r="G29" s="110" t="s">
        <v>27</v>
      </c>
      <c r="H29" s="110"/>
      <c r="I29" s="130" t="s">
        <v>1210</v>
      </c>
      <c r="J29" s="131"/>
      <c r="K29" s="131"/>
      <c r="L29" s="132"/>
    </row>
    <row r="30" spans="1:12" ht="17.100000000000001" customHeight="1">
      <c r="A30" s="122"/>
      <c r="B30" s="122"/>
      <c r="C30" s="133" t="s">
        <v>1196</v>
      </c>
      <c r="D30" s="134"/>
      <c r="E30" s="134"/>
      <c r="F30" s="135"/>
      <c r="G30" s="110"/>
      <c r="H30" s="110"/>
      <c r="I30" s="133" t="s">
        <v>1211</v>
      </c>
      <c r="J30" s="134"/>
      <c r="K30" s="134"/>
      <c r="L30" s="135"/>
    </row>
    <row r="31" spans="1:12" ht="17.100000000000001" customHeight="1">
      <c r="A31" s="122"/>
      <c r="B31" s="122"/>
      <c r="C31" s="133"/>
      <c r="D31" s="134"/>
      <c r="E31" s="134"/>
      <c r="F31" s="135"/>
      <c r="G31" s="110"/>
      <c r="H31" s="110"/>
      <c r="I31" s="133" t="s">
        <v>1212</v>
      </c>
      <c r="J31" s="134"/>
      <c r="K31" s="134"/>
      <c r="L31" s="135"/>
    </row>
    <row r="32" spans="1:12" ht="17.100000000000001" customHeight="1">
      <c r="A32" s="122"/>
      <c r="B32" s="122"/>
      <c r="C32" s="133" t="s">
        <v>1197</v>
      </c>
      <c r="D32" s="191"/>
      <c r="E32" s="191"/>
      <c r="F32" s="204"/>
      <c r="G32" s="110"/>
      <c r="H32" s="110"/>
      <c r="I32" s="133" t="s">
        <v>1213</v>
      </c>
      <c r="J32" s="134"/>
      <c r="K32" s="134"/>
      <c r="L32" s="135"/>
    </row>
    <row r="33" spans="1:12" ht="17.100000000000001" customHeight="1">
      <c r="A33" s="122"/>
      <c r="B33" s="122"/>
      <c r="C33" s="133" t="s">
        <v>258</v>
      </c>
      <c r="D33" s="191"/>
      <c r="E33" s="191"/>
      <c r="F33" s="204"/>
      <c r="G33" s="110"/>
      <c r="H33" s="110"/>
      <c r="I33" s="133" t="s">
        <v>1214</v>
      </c>
      <c r="J33" s="134"/>
      <c r="K33" s="134"/>
      <c r="L33" s="135"/>
    </row>
    <row r="34" spans="1:12" ht="17.100000000000001" customHeight="1">
      <c r="A34" s="122"/>
      <c r="B34" s="122"/>
      <c r="C34" s="133"/>
      <c r="D34" s="191"/>
      <c r="E34" s="191"/>
      <c r="F34" s="204"/>
      <c r="G34" s="110"/>
      <c r="H34" s="110"/>
      <c r="I34" s="133" t="s">
        <v>1215</v>
      </c>
      <c r="J34" s="134"/>
      <c r="K34" s="134"/>
      <c r="L34" s="135"/>
    </row>
    <row r="35" spans="1:12" ht="17.100000000000001" customHeight="1">
      <c r="A35" s="122"/>
      <c r="B35" s="122"/>
      <c r="C35" s="133"/>
      <c r="D35" s="191"/>
      <c r="E35" s="191"/>
      <c r="F35" s="204"/>
      <c r="G35" s="110"/>
      <c r="H35" s="110"/>
      <c r="I35" s="133" t="s">
        <v>1216</v>
      </c>
      <c r="J35" s="134"/>
      <c r="K35" s="134"/>
      <c r="L35" s="135"/>
    </row>
    <row r="36" spans="1:12" ht="17.100000000000001" customHeight="1">
      <c r="A36" s="122"/>
      <c r="B36" s="122"/>
      <c r="C36" s="133" t="s">
        <v>30</v>
      </c>
      <c r="D36" s="191"/>
      <c r="E36" s="191"/>
      <c r="F36" s="204"/>
      <c r="G36" s="110"/>
      <c r="H36" s="110"/>
      <c r="I36" s="133" t="s">
        <v>30</v>
      </c>
      <c r="J36" s="134"/>
      <c r="K36" s="134"/>
      <c r="L36" s="135"/>
    </row>
    <row r="37" spans="1:12" ht="17.100000000000001" customHeight="1">
      <c r="A37" s="122"/>
      <c r="B37" s="122"/>
      <c r="C37" s="133" t="s">
        <v>30</v>
      </c>
      <c r="D37" s="134"/>
      <c r="E37" s="134"/>
      <c r="F37" s="135"/>
      <c r="G37" s="110"/>
      <c r="H37" s="110"/>
      <c r="I37" s="133" t="s">
        <v>30</v>
      </c>
      <c r="J37" s="134"/>
      <c r="K37" s="134"/>
      <c r="L37" s="135"/>
    </row>
    <row r="38" spans="1:12" ht="17.100000000000001" customHeight="1">
      <c r="A38" s="122"/>
      <c r="B38" s="122"/>
      <c r="C38" s="136" t="s">
        <v>30</v>
      </c>
      <c r="D38" s="137"/>
      <c r="E38" s="137"/>
      <c r="F38" s="138"/>
      <c r="G38" s="110"/>
      <c r="H38" s="110"/>
      <c r="I38" s="136" t="s">
        <v>30</v>
      </c>
      <c r="J38" s="137"/>
      <c r="K38" s="137"/>
      <c r="L38" s="138"/>
    </row>
    <row r="39" spans="1:12" ht="17.100000000000001" customHeight="1">
      <c r="A39" s="143" t="s">
        <v>11</v>
      </c>
      <c r="B39" s="143"/>
      <c r="C39" s="143"/>
      <c r="D39" s="143"/>
      <c r="E39" s="143"/>
      <c r="F39" s="143"/>
      <c r="G39" s="119"/>
    </row>
    <row r="40" spans="1:12" ht="17.100000000000001" customHeight="1">
      <c r="A40" s="144" t="s">
        <v>24</v>
      </c>
      <c r="B40" s="145"/>
      <c r="C40" s="130" t="s">
        <v>30</v>
      </c>
      <c r="D40" s="131"/>
      <c r="E40" s="131"/>
      <c r="F40" s="132"/>
      <c r="G40" s="110" t="s">
        <v>5</v>
      </c>
      <c r="H40" s="110"/>
      <c r="I40" s="152" t="s">
        <v>30</v>
      </c>
      <c r="J40" s="153"/>
      <c r="K40" s="153"/>
      <c r="L40" s="153"/>
    </row>
    <row r="41" spans="1:12" ht="17.100000000000001" customHeight="1">
      <c r="A41" s="154" t="s">
        <v>52</v>
      </c>
      <c r="B41" s="154"/>
      <c r="C41" s="154"/>
      <c r="D41" s="154"/>
      <c r="E41" s="154"/>
      <c r="F41" s="154"/>
      <c r="G41" s="154"/>
      <c r="H41" s="154"/>
      <c r="I41" s="119"/>
      <c r="J41" s="119"/>
    </row>
    <row r="42" spans="1:12" ht="17.100000000000001" customHeight="1">
      <c r="A42" s="146" t="s">
        <v>25</v>
      </c>
      <c r="B42" s="147"/>
      <c r="C42" s="130" t="s">
        <v>1198</v>
      </c>
      <c r="D42" s="131"/>
      <c r="E42" s="131"/>
      <c r="F42" s="132"/>
      <c r="G42" s="110" t="s">
        <v>5</v>
      </c>
      <c r="H42" s="110"/>
      <c r="I42" s="130" t="s">
        <v>1217</v>
      </c>
      <c r="J42" s="131"/>
      <c r="K42" s="131"/>
      <c r="L42" s="132"/>
    </row>
    <row r="43" spans="1:12" ht="17.100000000000001" customHeight="1">
      <c r="A43" s="148"/>
      <c r="B43" s="149"/>
      <c r="C43" s="133" t="s">
        <v>1201</v>
      </c>
      <c r="D43" s="134"/>
      <c r="E43" s="134"/>
      <c r="F43" s="135"/>
      <c r="G43" s="110"/>
      <c r="H43" s="110"/>
      <c r="I43" s="133" t="s">
        <v>1218</v>
      </c>
      <c r="J43" s="134"/>
      <c r="K43" s="134"/>
      <c r="L43" s="135"/>
    </row>
    <row r="44" spans="1:12" ht="17.100000000000001" customHeight="1">
      <c r="A44" s="148"/>
      <c r="B44" s="149"/>
      <c r="C44" s="133" t="s">
        <v>1199</v>
      </c>
      <c r="D44" s="134"/>
      <c r="E44" s="134"/>
      <c r="F44" s="135"/>
      <c r="G44" s="110"/>
      <c r="H44" s="110"/>
      <c r="I44" s="133" t="s">
        <v>1219</v>
      </c>
      <c r="J44" s="134"/>
      <c r="K44" s="134"/>
      <c r="L44" s="135"/>
    </row>
    <row r="45" spans="1:12" ht="17.100000000000001" customHeight="1">
      <c r="A45" s="150"/>
      <c r="B45" s="151"/>
      <c r="C45" s="136" t="s">
        <v>1200</v>
      </c>
      <c r="D45" s="137"/>
      <c r="E45" s="137"/>
      <c r="F45" s="138"/>
      <c r="G45" s="110"/>
      <c r="H45" s="110"/>
      <c r="I45" s="136" t="s">
        <v>1220</v>
      </c>
      <c r="J45" s="137"/>
      <c r="K45" s="137"/>
      <c r="L45" s="138"/>
    </row>
    <row r="46" spans="1:12" ht="17.100000000000001" customHeight="1">
      <c r="A46" s="141" t="s">
        <v>1203</v>
      </c>
      <c r="B46" s="141"/>
      <c r="C46" s="141"/>
      <c r="D46" s="141"/>
      <c r="E46" s="141"/>
      <c r="F46" s="141"/>
      <c r="G46" s="142"/>
    </row>
    <row r="47" spans="1:12" ht="17.100000000000001" customHeight="1">
      <c r="A47" s="165" t="s">
        <v>6</v>
      </c>
      <c r="B47" s="166"/>
      <c r="C47" s="165" t="s">
        <v>28</v>
      </c>
      <c r="D47" s="166"/>
      <c r="E47" s="171" t="s">
        <v>29</v>
      </c>
      <c r="F47" s="172"/>
      <c r="G47" s="110" t="s">
        <v>5</v>
      </c>
      <c r="H47" s="110"/>
      <c r="I47" s="121" t="s">
        <v>28</v>
      </c>
      <c r="J47" s="121"/>
      <c r="K47" s="121" t="s">
        <v>29</v>
      </c>
      <c r="L47" s="121"/>
    </row>
    <row r="48" spans="1:12" ht="17.100000000000001" customHeight="1">
      <c r="A48" s="167"/>
      <c r="B48" s="168"/>
      <c r="C48" s="139">
        <v>10000</v>
      </c>
      <c r="D48" s="140"/>
      <c r="E48" s="163" t="s">
        <v>1204</v>
      </c>
      <c r="F48" s="164"/>
      <c r="G48" s="110"/>
      <c r="H48" s="110"/>
      <c r="I48" s="155"/>
      <c r="J48" s="155"/>
      <c r="K48" s="155"/>
      <c r="L48" s="155"/>
    </row>
    <row r="49" spans="1:12" ht="17.100000000000001" customHeight="1">
      <c r="A49" s="167"/>
      <c r="B49" s="168"/>
      <c r="C49" s="139"/>
      <c r="D49" s="140"/>
      <c r="E49" s="163"/>
      <c r="F49" s="164"/>
      <c r="G49" s="110"/>
      <c r="H49" s="110"/>
      <c r="I49" s="155"/>
      <c r="J49" s="155"/>
      <c r="K49" s="155"/>
      <c r="L49" s="155"/>
    </row>
    <row r="50" spans="1:12" ht="17.100000000000001" customHeight="1">
      <c r="A50" s="169"/>
      <c r="B50" s="170"/>
      <c r="C50" s="139"/>
      <c r="D50" s="140"/>
      <c r="E50" s="163"/>
      <c r="F50" s="164"/>
      <c r="G50" s="110"/>
      <c r="H50" s="110"/>
      <c r="I50" s="155"/>
      <c r="J50" s="155"/>
      <c r="K50" s="155"/>
      <c r="L50" s="155"/>
    </row>
    <row r="51" spans="1:12" ht="17.100000000000001" customHeight="1">
      <c r="A51" s="162" t="s">
        <v>17</v>
      </c>
      <c r="B51" s="162"/>
      <c r="C51" s="162"/>
      <c r="D51" s="162"/>
      <c r="E51" s="162"/>
      <c r="F51" s="162"/>
      <c r="G51" s="162"/>
    </row>
    <row r="52" spans="1:12" ht="17.100000000000001" customHeight="1">
      <c r="A52" s="156" t="s">
        <v>30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/>
    </row>
    <row r="53" spans="1:12" ht="18" customHeight="1">
      <c r="A53" s="159" t="s">
        <v>30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1"/>
    </row>
    <row r="54" spans="1:12" ht="18.95" customHeight="1"/>
    <row r="55" spans="1:12" ht="24.95" customHeight="1"/>
    <row r="56" spans="1:12" ht="15.9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</sheetData>
  <mergeCells count="142">
    <mergeCell ref="K50:L50"/>
    <mergeCell ref="A51:G51"/>
    <mergeCell ref="A52:L52"/>
    <mergeCell ref="A53:L53"/>
    <mergeCell ref="K47:L47"/>
    <mergeCell ref="C48:D48"/>
    <mergeCell ref="E48:F48"/>
    <mergeCell ref="I48:J48"/>
    <mergeCell ref="K48:L48"/>
    <mergeCell ref="C49:D49"/>
    <mergeCell ref="E49:F49"/>
    <mergeCell ref="I49:J49"/>
    <mergeCell ref="K49:L49"/>
    <mergeCell ref="A46:G46"/>
    <mergeCell ref="A47:B50"/>
    <mergeCell ref="C47:D47"/>
    <mergeCell ref="E47:F47"/>
    <mergeCell ref="G47:H50"/>
    <mergeCell ref="I47:J47"/>
    <mergeCell ref="C50:D50"/>
    <mergeCell ref="E50:F50"/>
    <mergeCell ref="I50:J50"/>
    <mergeCell ref="A42:B45"/>
    <mergeCell ref="C42:F42"/>
    <mergeCell ref="G42:H45"/>
    <mergeCell ref="I42:L42"/>
    <mergeCell ref="C43:F43"/>
    <mergeCell ref="I43:L43"/>
    <mergeCell ref="C44:F44"/>
    <mergeCell ref="I44:L44"/>
    <mergeCell ref="C45:F45"/>
    <mergeCell ref="I45:L45"/>
    <mergeCell ref="A39:G39"/>
    <mergeCell ref="A40:B40"/>
    <mergeCell ref="C40:F40"/>
    <mergeCell ref="G40:H40"/>
    <mergeCell ref="I40:L40"/>
    <mergeCell ref="A41:J41"/>
    <mergeCell ref="C36:F36"/>
    <mergeCell ref="I36:L36"/>
    <mergeCell ref="C37:F37"/>
    <mergeCell ref="I37:L37"/>
    <mergeCell ref="C38:F38"/>
    <mergeCell ref="I38:L38"/>
    <mergeCell ref="I32:L32"/>
    <mergeCell ref="C33:F33"/>
    <mergeCell ref="I33:L33"/>
    <mergeCell ref="C34:F34"/>
    <mergeCell ref="I34:L34"/>
    <mergeCell ref="C35:F35"/>
    <mergeCell ref="I35:L35"/>
    <mergeCell ref="A28:I28"/>
    <mergeCell ref="A29:B38"/>
    <mergeCell ref="C29:F29"/>
    <mergeCell ref="G29:H38"/>
    <mergeCell ref="I29:L29"/>
    <mergeCell ref="C30:F30"/>
    <mergeCell ref="I30:L30"/>
    <mergeCell ref="C31:F31"/>
    <mergeCell ref="I31:L31"/>
    <mergeCell ref="C32:F32"/>
    <mergeCell ref="A26:D26"/>
    <mergeCell ref="E26:H26"/>
    <mergeCell ref="J26:L26"/>
    <mergeCell ref="A27:D27"/>
    <mergeCell ref="E27:H27"/>
    <mergeCell ref="J27:L27"/>
    <mergeCell ref="A24:D24"/>
    <mergeCell ref="E24:H24"/>
    <mergeCell ref="J24:L24"/>
    <mergeCell ref="A25:D25"/>
    <mergeCell ref="E25:H25"/>
    <mergeCell ref="J25:L25"/>
    <mergeCell ref="A22:D22"/>
    <mergeCell ref="E22:H22"/>
    <mergeCell ref="J22:L22"/>
    <mergeCell ref="A23:D23"/>
    <mergeCell ref="E23:H23"/>
    <mergeCell ref="J23:L23"/>
    <mergeCell ref="A20:D20"/>
    <mergeCell ref="E20:H20"/>
    <mergeCell ref="J20:L20"/>
    <mergeCell ref="A21:D21"/>
    <mergeCell ref="E21:H21"/>
    <mergeCell ref="J21:L21"/>
    <mergeCell ref="A18:D18"/>
    <mergeCell ref="E18:H18"/>
    <mergeCell ref="J18:L18"/>
    <mergeCell ref="A19:D19"/>
    <mergeCell ref="E19:H19"/>
    <mergeCell ref="J19:L19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62"/>
  <sheetViews>
    <sheetView topLeftCell="A19" zoomScale="145" zoomScaleNormal="145" zoomScalePageLayoutView="150" workbookViewId="0">
      <selection activeCell="I26" sqref="I26:L26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1221</v>
      </c>
      <c r="D2" s="126"/>
      <c r="E2" s="123" t="s">
        <v>1</v>
      </c>
      <c r="F2" s="124"/>
      <c r="G2" s="123" t="s">
        <v>1247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01"/>
      <c r="F3" s="101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2529470</v>
      </c>
      <c r="C4" s="114"/>
      <c r="D4" s="115"/>
      <c r="E4" s="102"/>
      <c r="F4" s="6"/>
      <c r="G4" s="100" t="s">
        <v>18</v>
      </c>
      <c r="H4" s="110" t="s">
        <v>1228</v>
      </c>
      <c r="I4" s="110"/>
      <c r="J4" s="110"/>
    </row>
    <row r="5" spans="1:15" ht="17.100000000000001" customHeight="1">
      <c r="A5" s="112"/>
      <c r="B5" s="116"/>
      <c r="C5" s="117"/>
      <c r="D5" s="118"/>
      <c r="E5" s="102"/>
      <c r="F5" s="6"/>
      <c r="G5" s="100" t="s">
        <v>19</v>
      </c>
      <c r="H5" s="110" t="s">
        <v>93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161</v>
      </c>
      <c r="C8" s="124"/>
      <c r="D8" s="121" t="s">
        <v>1229</v>
      </c>
      <c r="E8" s="121"/>
      <c r="F8" s="121"/>
      <c r="G8" s="121"/>
      <c r="H8" s="120" t="s">
        <v>481</v>
      </c>
      <c r="I8" s="120"/>
      <c r="J8" s="110" t="s">
        <v>1232</v>
      </c>
      <c r="K8" s="110"/>
      <c r="L8" s="110"/>
    </row>
    <row r="9" spans="1:15" ht="17.100000000000001" customHeight="1">
      <c r="A9" s="110"/>
      <c r="B9" s="123" t="s">
        <v>93</v>
      </c>
      <c r="C9" s="124"/>
      <c r="D9" s="121" t="s">
        <v>1230</v>
      </c>
      <c r="E9" s="121"/>
      <c r="F9" s="121"/>
      <c r="G9" s="121"/>
      <c r="H9" s="120" t="s">
        <v>237</v>
      </c>
      <c r="I9" s="120"/>
      <c r="J9" s="110" t="s">
        <v>1233</v>
      </c>
      <c r="K9" s="110"/>
      <c r="L9" s="110"/>
    </row>
    <row r="10" spans="1:15" ht="17.100000000000001" customHeight="1">
      <c r="A10" s="110"/>
      <c r="B10" s="123" t="s">
        <v>159</v>
      </c>
      <c r="C10" s="124"/>
      <c r="D10" s="121" t="s">
        <v>1231</v>
      </c>
      <c r="E10" s="121"/>
      <c r="F10" s="121"/>
      <c r="G10" s="121"/>
      <c r="H10" s="120" t="s">
        <v>38</v>
      </c>
      <c r="I10" s="120"/>
      <c r="J10" s="110" t="s">
        <v>1234</v>
      </c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 t="s">
        <v>1242</v>
      </c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285" t="s">
        <v>1243</v>
      </c>
      <c r="F14" s="286"/>
      <c r="G14" s="286"/>
      <c r="H14" s="286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/>
      <c r="B16" s="107"/>
      <c r="C16" s="107"/>
      <c r="D16" s="107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/>
      <c r="B17" s="107"/>
      <c r="C17" s="107"/>
      <c r="D17" s="107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19" t="s">
        <v>13</v>
      </c>
      <c r="B18" s="119"/>
      <c r="C18" s="119"/>
      <c r="D18" s="119"/>
      <c r="E18" s="119"/>
      <c r="F18" s="119"/>
      <c r="G18" s="119"/>
      <c r="H18" s="119"/>
      <c r="I18" s="119"/>
    </row>
    <row r="19" spans="1:12" ht="17.100000000000001" customHeight="1">
      <c r="A19" s="122" t="s">
        <v>26</v>
      </c>
      <c r="B19" s="122"/>
      <c r="C19" s="287" t="s">
        <v>1236</v>
      </c>
      <c r="D19" s="131"/>
      <c r="E19" s="131"/>
      <c r="F19" s="132"/>
      <c r="G19" s="110" t="s">
        <v>27</v>
      </c>
      <c r="H19" s="110"/>
      <c r="I19" s="130" t="s">
        <v>1222</v>
      </c>
      <c r="J19" s="131"/>
      <c r="K19" s="131"/>
      <c r="L19" s="132"/>
    </row>
    <row r="20" spans="1:12" ht="17.100000000000001" customHeight="1">
      <c r="A20" s="122"/>
      <c r="B20" s="122"/>
      <c r="C20" s="133" t="s">
        <v>1237</v>
      </c>
      <c r="D20" s="134"/>
      <c r="E20" s="134"/>
      <c r="F20" s="135"/>
      <c r="G20" s="110"/>
      <c r="H20" s="110"/>
      <c r="I20" s="133" t="s">
        <v>1223</v>
      </c>
      <c r="J20" s="134"/>
      <c r="K20" s="134"/>
      <c r="L20" s="135"/>
    </row>
    <row r="21" spans="1:12" ht="17.100000000000001" customHeight="1">
      <c r="A21" s="122"/>
      <c r="B21" s="122"/>
      <c r="C21" s="133" t="s">
        <v>1238</v>
      </c>
      <c r="D21" s="134"/>
      <c r="E21" s="134"/>
      <c r="F21" s="135"/>
      <c r="G21" s="110"/>
      <c r="H21" s="110"/>
      <c r="I21" s="133" t="s">
        <v>1224</v>
      </c>
      <c r="J21" s="134"/>
      <c r="K21" s="134"/>
      <c r="L21" s="135"/>
    </row>
    <row r="22" spans="1:12" ht="17.100000000000001" customHeight="1">
      <c r="A22" s="122"/>
      <c r="B22" s="122"/>
      <c r="C22" s="133"/>
      <c r="D22" s="191"/>
      <c r="E22" s="191"/>
      <c r="F22" s="204"/>
      <c r="G22" s="110"/>
      <c r="H22" s="110"/>
      <c r="I22" s="133"/>
      <c r="J22" s="134"/>
      <c r="K22" s="134"/>
      <c r="L22" s="135"/>
    </row>
    <row r="23" spans="1:12" ht="17.100000000000001" customHeight="1">
      <c r="A23" s="122"/>
      <c r="B23" s="122"/>
      <c r="C23" s="133" t="s">
        <v>1239</v>
      </c>
      <c r="D23" s="191"/>
      <c r="E23" s="191"/>
      <c r="F23" s="204"/>
      <c r="G23" s="110"/>
      <c r="H23" s="110"/>
      <c r="I23" s="133"/>
      <c r="J23" s="134"/>
      <c r="K23" s="134"/>
      <c r="L23" s="135"/>
    </row>
    <row r="24" spans="1:12" ht="17.100000000000001" customHeight="1">
      <c r="A24" s="122"/>
      <c r="B24" s="122"/>
      <c r="C24" s="133" t="s">
        <v>1241</v>
      </c>
      <c r="D24" s="191"/>
      <c r="E24" s="191"/>
      <c r="F24" s="204"/>
      <c r="G24" s="110"/>
      <c r="H24" s="110"/>
      <c r="I24" s="133"/>
      <c r="J24" s="134"/>
      <c r="K24" s="134"/>
      <c r="L24" s="135"/>
    </row>
    <row r="25" spans="1:12" ht="17.100000000000001" customHeight="1">
      <c r="A25" s="122"/>
      <c r="B25" s="122"/>
      <c r="C25" s="133" t="s">
        <v>1240</v>
      </c>
      <c r="D25" s="191"/>
      <c r="E25" s="191"/>
      <c r="F25" s="204"/>
      <c r="G25" s="110"/>
      <c r="H25" s="110"/>
      <c r="I25" s="133"/>
      <c r="J25" s="134"/>
      <c r="K25" s="134"/>
      <c r="L25" s="135"/>
    </row>
    <row r="26" spans="1:12" ht="17.100000000000001" customHeight="1">
      <c r="A26" s="122"/>
      <c r="B26" s="122"/>
      <c r="C26" s="133" t="s">
        <v>30</v>
      </c>
      <c r="D26" s="191"/>
      <c r="E26" s="191"/>
      <c r="F26" s="204"/>
      <c r="G26" s="110"/>
      <c r="H26" s="110"/>
      <c r="I26" s="133"/>
      <c r="J26" s="134"/>
      <c r="K26" s="134"/>
      <c r="L26" s="135"/>
    </row>
    <row r="27" spans="1:12" ht="17.100000000000001" customHeight="1">
      <c r="A27" s="122"/>
      <c r="B27" s="122"/>
      <c r="C27" s="133" t="s">
        <v>30</v>
      </c>
      <c r="D27" s="134"/>
      <c r="E27" s="134"/>
      <c r="F27" s="135"/>
      <c r="G27" s="110"/>
      <c r="H27" s="110"/>
      <c r="I27" s="133"/>
      <c r="J27" s="134"/>
      <c r="K27" s="134"/>
      <c r="L27" s="135"/>
    </row>
    <row r="28" spans="1:12" ht="17.100000000000001" customHeight="1">
      <c r="A28" s="122"/>
      <c r="B28" s="122"/>
      <c r="C28" s="136" t="s">
        <v>30</v>
      </c>
      <c r="D28" s="137"/>
      <c r="E28" s="137"/>
      <c r="F28" s="138"/>
      <c r="G28" s="110"/>
      <c r="H28" s="110"/>
      <c r="I28" s="136" t="s">
        <v>30</v>
      </c>
      <c r="J28" s="137"/>
      <c r="K28" s="137"/>
      <c r="L28" s="138"/>
    </row>
    <row r="29" spans="1:12" ht="17.100000000000001" customHeight="1">
      <c r="A29" s="143" t="s">
        <v>11</v>
      </c>
      <c r="B29" s="143"/>
      <c r="C29" s="143"/>
      <c r="D29" s="143"/>
      <c r="E29" s="143"/>
      <c r="F29" s="143"/>
      <c r="G29" s="119"/>
    </row>
    <row r="30" spans="1:12" ht="17.100000000000001" customHeight="1">
      <c r="A30" s="144" t="s">
        <v>24</v>
      </c>
      <c r="B30" s="145"/>
      <c r="C30" s="130" t="s">
        <v>30</v>
      </c>
      <c r="D30" s="131"/>
      <c r="E30" s="131"/>
      <c r="F30" s="132"/>
      <c r="G30" s="110" t="s">
        <v>5</v>
      </c>
      <c r="H30" s="110"/>
      <c r="I30" s="152" t="s">
        <v>30</v>
      </c>
      <c r="J30" s="153"/>
      <c r="K30" s="153"/>
      <c r="L30" s="153"/>
    </row>
    <row r="31" spans="1:12" ht="17.100000000000001" customHeight="1">
      <c r="A31" s="154" t="s">
        <v>52</v>
      </c>
      <c r="B31" s="154"/>
      <c r="C31" s="154"/>
      <c r="D31" s="154"/>
      <c r="E31" s="154"/>
      <c r="F31" s="154"/>
      <c r="G31" s="154"/>
      <c r="H31" s="154"/>
      <c r="I31" s="119"/>
      <c r="J31" s="119"/>
    </row>
    <row r="32" spans="1:12" ht="17.100000000000001" customHeight="1">
      <c r="A32" s="146" t="s">
        <v>25</v>
      </c>
      <c r="B32" s="147"/>
      <c r="C32" s="130" t="s">
        <v>1244</v>
      </c>
      <c r="D32" s="131"/>
      <c r="E32" s="131"/>
      <c r="F32" s="132"/>
      <c r="G32" s="110" t="s">
        <v>5</v>
      </c>
      <c r="H32" s="110"/>
      <c r="I32" s="130" t="s">
        <v>1225</v>
      </c>
      <c r="J32" s="131"/>
      <c r="K32" s="131"/>
      <c r="L32" s="132"/>
    </row>
    <row r="33" spans="1:12" ht="17.100000000000001" customHeight="1">
      <c r="A33" s="148"/>
      <c r="B33" s="149"/>
      <c r="C33" s="133" t="s">
        <v>1245</v>
      </c>
      <c r="D33" s="134"/>
      <c r="E33" s="134"/>
      <c r="F33" s="135"/>
      <c r="G33" s="110"/>
      <c r="H33" s="110"/>
      <c r="I33" s="133" t="s">
        <v>1226</v>
      </c>
      <c r="J33" s="134"/>
      <c r="K33" s="134"/>
      <c r="L33" s="135"/>
    </row>
    <row r="34" spans="1:12" ht="17.100000000000001" customHeight="1">
      <c r="A34" s="148"/>
      <c r="B34" s="149"/>
      <c r="C34" s="133" t="s">
        <v>1246</v>
      </c>
      <c r="D34" s="134"/>
      <c r="E34" s="134"/>
      <c r="F34" s="135"/>
      <c r="G34" s="110"/>
      <c r="H34" s="110"/>
      <c r="I34" s="133" t="s">
        <v>1227</v>
      </c>
      <c r="J34" s="134"/>
      <c r="K34" s="134"/>
      <c r="L34" s="135"/>
    </row>
    <row r="35" spans="1:12" ht="17.100000000000001" customHeight="1">
      <c r="A35" s="150"/>
      <c r="B35" s="151"/>
      <c r="C35" s="136" t="s">
        <v>1238</v>
      </c>
      <c r="D35" s="137"/>
      <c r="E35" s="137"/>
      <c r="F35" s="138"/>
      <c r="G35" s="110"/>
      <c r="H35" s="110"/>
      <c r="I35" s="136"/>
      <c r="J35" s="137"/>
      <c r="K35" s="137"/>
      <c r="L35" s="138"/>
    </row>
    <row r="36" spans="1:12" ht="17.100000000000001" customHeight="1">
      <c r="A36" s="141" t="s">
        <v>1203</v>
      </c>
      <c r="B36" s="141"/>
      <c r="C36" s="141"/>
      <c r="D36" s="141"/>
      <c r="E36" s="141"/>
      <c r="F36" s="141"/>
      <c r="G36" s="142"/>
    </row>
    <row r="37" spans="1:12" ht="17.100000000000001" customHeight="1">
      <c r="A37" s="165" t="s">
        <v>6</v>
      </c>
      <c r="B37" s="166"/>
      <c r="C37" s="165" t="s">
        <v>28</v>
      </c>
      <c r="D37" s="166"/>
      <c r="E37" s="171" t="s">
        <v>29</v>
      </c>
      <c r="F37" s="172"/>
      <c r="G37" s="110" t="s">
        <v>5</v>
      </c>
      <c r="H37" s="110"/>
      <c r="I37" s="121" t="s">
        <v>28</v>
      </c>
      <c r="J37" s="121"/>
      <c r="K37" s="121" t="s">
        <v>29</v>
      </c>
      <c r="L37" s="121"/>
    </row>
    <row r="38" spans="1:12" ht="17.100000000000001" customHeight="1">
      <c r="A38" s="167"/>
      <c r="B38" s="168"/>
      <c r="C38" s="139">
        <v>10000</v>
      </c>
      <c r="D38" s="140"/>
      <c r="E38" s="163" t="s">
        <v>1235</v>
      </c>
      <c r="F38" s="164"/>
      <c r="G38" s="110"/>
      <c r="H38" s="110"/>
      <c r="I38" s="155"/>
      <c r="J38" s="155"/>
      <c r="K38" s="155"/>
      <c r="L38" s="155"/>
    </row>
    <row r="39" spans="1:12" ht="17.100000000000001" customHeight="1">
      <c r="A39" s="167"/>
      <c r="B39" s="168"/>
      <c r="C39" s="139"/>
      <c r="D39" s="140"/>
      <c r="E39" s="163"/>
      <c r="F39" s="164"/>
      <c r="G39" s="110"/>
      <c r="H39" s="110"/>
      <c r="I39" s="155"/>
      <c r="J39" s="155"/>
      <c r="K39" s="155"/>
      <c r="L39" s="155"/>
    </row>
    <row r="40" spans="1:12" ht="17.100000000000001" customHeight="1">
      <c r="A40" s="169"/>
      <c r="B40" s="170"/>
      <c r="C40" s="139"/>
      <c r="D40" s="140"/>
      <c r="E40" s="163"/>
      <c r="F40" s="164"/>
      <c r="G40" s="110"/>
      <c r="H40" s="110"/>
      <c r="I40" s="155"/>
      <c r="J40" s="155"/>
      <c r="K40" s="155"/>
      <c r="L40" s="155"/>
    </row>
    <row r="41" spans="1:12" ht="17.100000000000001" customHeight="1">
      <c r="A41" s="162" t="s">
        <v>17</v>
      </c>
      <c r="B41" s="162"/>
      <c r="C41" s="162"/>
      <c r="D41" s="162"/>
      <c r="E41" s="162"/>
      <c r="F41" s="162"/>
      <c r="G41" s="162"/>
    </row>
    <row r="42" spans="1:12" ht="17.100000000000001" customHeight="1">
      <c r="A42" s="156" t="s">
        <v>30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8"/>
    </row>
    <row r="43" spans="1:12" ht="17.100000000000001" customHeight="1">
      <c r="A43" s="159" t="s">
        <v>30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1"/>
    </row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8" customHeight="1"/>
    <row r="54" ht="18.95" customHeight="1"/>
    <row r="55" ht="24.95" customHeight="1"/>
    <row r="56" ht="15.9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112">
    <mergeCell ref="K40:L40"/>
    <mergeCell ref="A41:G41"/>
    <mergeCell ref="A42:L42"/>
    <mergeCell ref="A43:L43"/>
    <mergeCell ref="K37:L37"/>
    <mergeCell ref="C38:D38"/>
    <mergeCell ref="E38:F38"/>
    <mergeCell ref="I38:J38"/>
    <mergeCell ref="K38:L38"/>
    <mergeCell ref="C39:D39"/>
    <mergeCell ref="E39:F39"/>
    <mergeCell ref="I39:J39"/>
    <mergeCell ref="K39:L39"/>
    <mergeCell ref="A36:G36"/>
    <mergeCell ref="A37:B40"/>
    <mergeCell ref="C37:D37"/>
    <mergeCell ref="E37:F37"/>
    <mergeCell ref="G37:H40"/>
    <mergeCell ref="I37:J37"/>
    <mergeCell ref="C40:D40"/>
    <mergeCell ref="E40:F40"/>
    <mergeCell ref="I40:J40"/>
    <mergeCell ref="A32:B35"/>
    <mergeCell ref="C32:F32"/>
    <mergeCell ref="G32:H35"/>
    <mergeCell ref="I32:L32"/>
    <mergeCell ref="C33:F33"/>
    <mergeCell ref="I33:L33"/>
    <mergeCell ref="C34:F34"/>
    <mergeCell ref="I34:L34"/>
    <mergeCell ref="C35:F35"/>
    <mergeCell ref="I35:L35"/>
    <mergeCell ref="A29:G29"/>
    <mergeCell ref="A30:B30"/>
    <mergeCell ref="C30:F30"/>
    <mergeCell ref="G30:H30"/>
    <mergeCell ref="I30:L30"/>
    <mergeCell ref="A31:J31"/>
    <mergeCell ref="C26:F26"/>
    <mergeCell ref="I26:L26"/>
    <mergeCell ref="C27:F27"/>
    <mergeCell ref="I27:L27"/>
    <mergeCell ref="C28:F28"/>
    <mergeCell ref="I28:L28"/>
    <mergeCell ref="C24:F24"/>
    <mergeCell ref="I24:L24"/>
    <mergeCell ref="C25:F25"/>
    <mergeCell ref="I25:L25"/>
    <mergeCell ref="A18:I18"/>
    <mergeCell ref="A19:B28"/>
    <mergeCell ref="C19:F19"/>
    <mergeCell ref="G19:H28"/>
    <mergeCell ref="I19:L19"/>
    <mergeCell ref="C20:F20"/>
    <mergeCell ref="I20:L20"/>
    <mergeCell ref="C21:F21"/>
    <mergeCell ref="I21:L21"/>
    <mergeCell ref="C22:F22"/>
    <mergeCell ref="A16:D16"/>
    <mergeCell ref="E16:H16"/>
    <mergeCell ref="J16:L16"/>
    <mergeCell ref="A17:D17"/>
    <mergeCell ref="E17:H17"/>
    <mergeCell ref="J17:L17"/>
    <mergeCell ref="I22:L22"/>
    <mergeCell ref="C23:F23"/>
    <mergeCell ref="I23:L23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145" zoomScaleNormal="145" zoomScalePageLayoutView="150" workbookViewId="0">
      <selection activeCell="B4" sqref="B4:D5"/>
    </sheetView>
  </sheetViews>
  <sheetFormatPr defaultColWidth="11.5546875" defaultRowHeight="17.25"/>
  <cols>
    <col min="1" max="15" width="5.77734375" customWidth="1"/>
  </cols>
  <sheetData>
    <row r="1" spans="1:15" ht="17.10000000000000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"/>
      <c r="N1" s="4"/>
      <c r="O1" s="4"/>
    </row>
    <row r="2" spans="1:15" ht="17.100000000000001" customHeight="1">
      <c r="A2" s="123" t="s">
        <v>14</v>
      </c>
      <c r="B2" s="124"/>
      <c r="C2" s="125" t="s">
        <v>1248</v>
      </c>
      <c r="D2" s="126"/>
      <c r="E2" s="123" t="s">
        <v>1</v>
      </c>
      <c r="F2" s="124"/>
      <c r="G2" s="123" t="s">
        <v>33</v>
      </c>
      <c r="H2" s="124"/>
      <c r="I2" s="120" t="s">
        <v>0</v>
      </c>
      <c r="J2" s="120"/>
      <c r="K2" s="128"/>
      <c r="L2" s="129"/>
    </row>
    <row r="3" spans="1:15" ht="17.100000000000001" customHeight="1">
      <c r="A3" s="119" t="s">
        <v>8</v>
      </c>
      <c r="B3" s="119"/>
      <c r="C3" s="119"/>
      <c r="D3" s="7" t="s">
        <v>9</v>
      </c>
      <c r="E3" s="104"/>
      <c r="F3" s="104"/>
      <c r="G3" s="109" t="s">
        <v>20</v>
      </c>
      <c r="H3" s="109"/>
      <c r="I3" s="109"/>
      <c r="J3" s="3"/>
    </row>
    <row r="4" spans="1:15" ht="17.100000000000001" customHeight="1">
      <c r="A4" s="111" t="s">
        <v>2</v>
      </c>
      <c r="B4" s="113">
        <v>2036340</v>
      </c>
      <c r="C4" s="114"/>
      <c r="D4" s="115"/>
      <c r="E4" s="105"/>
      <c r="F4" s="6"/>
      <c r="G4" s="103" t="s">
        <v>18</v>
      </c>
      <c r="H4" s="110" t="s">
        <v>1258</v>
      </c>
      <c r="I4" s="110"/>
      <c r="J4" s="110"/>
    </row>
    <row r="5" spans="1:15" ht="17.100000000000001" customHeight="1">
      <c r="A5" s="112"/>
      <c r="B5" s="116"/>
      <c r="C5" s="117"/>
      <c r="D5" s="118"/>
      <c r="E5" s="105"/>
      <c r="F5" s="6"/>
      <c r="G5" s="103" t="s">
        <v>19</v>
      </c>
      <c r="H5" s="110" t="s">
        <v>481</v>
      </c>
      <c r="I5" s="110"/>
      <c r="J5" s="110"/>
    </row>
    <row r="6" spans="1:15" ht="17.100000000000001" customHeight="1">
      <c r="A6" s="119" t="s">
        <v>7</v>
      </c>
      <c r="B6" s="119"/>
      <c r="C6" s="119"/>
      <c r="D6" s="119"/>
      <c r="E6" s="119"/>
      <c r="F6" s="119"/>
      <c r="G6" s="119"/>
    </row>
    <row r="7" spans="1:15" ht="17.100000000000001" customHeight="1">
      <c r="A7" s="110" t="s">
        <v>3</v>
      </c>
      <c r="B7" s="110" t="s">
        <v>12</v>
      </c>
      <c r="C7" s="110"/>
      <c r="D7" s="121" t="s">
        <v>21</v>
      </c>
      <c r="E7" s="121"/>
      <c r="F7" s="121"/>
      <c r="G7" s="121" t="s">
        <v>4</v>
      </c>
      <c r="H7" s="120" t="s">
        <v>12</v>
      </c>
      <c r="I7" s="120"/>
      <c r="J7" s="110" t="s">
        <v>15</v>
      </c>
      <c r="K7" s="110"/>
      <c r="L7" s="110"/>
    </row>
    <row r="8" spans="1:15" ht="17.100000000000001" customHeight="1">
      <c r="A8" s="110"/>
      <c r="B8" s="123" t="s">
        <v>161</v>
      </c>
      <c r="C8" s="124"/>
      <c r="D8" s="121" t="s">
        <v>1259</v>
      </c>
      <c r="E8" s="121"/>
      <c r="F8" s="121"/>
      <c r="G8" s="121"/>
      <c r="H8" s="120" t="s">
        <v>481</v>
      </c>
      <c r="I8" s="120"/>
      <c r="J8" s="110" t="s">
        <v>1262</v>
      </c>
      <c r="K8" s="110"/>
      <c r="L8" s="110"/>
    </row>
    <row r="9" spans="1:15" ht="17.100000000000001" customHeight="1">
      <c r="A9" s="110"/>
      <c r="B9" s="123" t="s">
        <v>93</v>
      </c>
      <c r="C9" s="124"/>
      <c r="D9" s="121" t="s">
        <v>1260</v>
      </c>
      <c r="E9" s="121"/>
      <c r="F9" s="121"/>
      <c r="G9" s="121"/>
      <c r="H9" s="120" t="s">
        <v>237</v>
      </c>
      <c r="I9" s="120"/>
      <c r="J9" s="110" t="s">
        <v>1263</v>
      </c>
      <c r="K9" s="110"/>
      <c r="L9" s="110"/>
    </row>
    <row r="10" spans="1:15" ht="17.100000000000001" customHeight="1">
      <c r="A10" s="110"/>
      <c r="B10" s="123" t="s">
        <v>38</v>
      </c>
      <c r="C10" s="124"/>
      <c r="D10" s="121" t="s">
        <v>1261</v>
      </c>
      <c r="E10" s="121"/>
      <c r="F10" s="121"/>
      <c r="G10" s="121"/>
      <c r="H10" s="120" t="s">
        <v>159</v>
      </c>
      <c r="I10" s="120"/>
      <c r="J10" s="110"/>
      <c r="K10" s="110"/>
      <c r="L10" s="110"/>
    </row>
    <row r="11" spans="1:15" ht="17.100000000000001" customHeight="1">
      <c r="A11" s="119" t="s">
        <v>16</v>
      </c>
      <c r="B11" s="119"/>
      <c r="C11" s="119"/>
      <c r="D11" s="119"/>
      <c r="E11" s="119"/>
      <c r="F11" s="119"/>
      <c r="G11" s="119"/>
    </row>
    <row r="12" spans="1:15" ht="17.100000000000001" customHeight="1">
      <c r="A12" s="120" t="s">
        <v>22</v>
      </c>
      <c r="B12" s="120"/>
      <c r="C12" s="120"/>
      <c r="D12" s="120"/>
      <c r="E12" s="120" t="s">
        <v>32</v>
      </c>
      <c r="F12" s="120"/>
      <c r="G12" s="120"/>
      <c r="H12" s="120"/>
      <c r="I12" s="120"/>
      <c r="J12" s="127" t="s">
        <v>23</v>
      </c>
      <c r="K12" s="127"/>
      <c r="L12" s="127"/>
    </row>
    <row r="13" spans="1:15" ht="17.100000000000001" customHeight="1">
      <c r="A13" s="120"/>
      <c r="B13" s="120"/>
      <c r="C13" s="120"/>
      <c r="D13" s="120"/>
      <c r="E13" s="106"/>
      <c r="F13" s="107"/>
      <c r="G13" s="107"/>
      <c r="H13" s="107"/>
      <c r="I13" s="8"/>
      <c r="J13" s="127"/>
      <c r="K13" s="127"/>
      <c r="L13" s="127"/>
    </row>
    <row r="14" spans="1:15" ht="17.100000000000001" customHeight="1">
      <c r="A14" s="120"/>
      <c r="B14" s="120"/>
      <c r="C14" s="120"/>
      <c r="D14" s="120"/>
      <c r="E14" s="285"/>
      <c r="F14" s="286"/>
      <c r="G14" s="286"/>
      <c r="H14" s="286"/>
      <c r="I14" s="8"/>
      <c r="J14" s="127"/>
      <c r="K14" s="127"/>
      <c r="L14" s="127"/>
    </row>
    <row r="15" spans="1:15" ht="17.100000000000001" customHeight="1">
      <c r="A15" s="120"/>
      <c r="B15" s="120"/>
      <c r="C15" s="120"/>
      <c r="D15" s="120"/>
      <c r="E15" s="106"/>
      <c r="F15" s="107"/>
      <c r="G15" s="107"/>
      <c r="H15" s="107"/>
      <c r="I15" s="8"/>
      <c r="J15" s="127"/>
      <c r="K15" s="127"/>
      <c r="L15" s="127"/>
    </row>
    <row r="16" spans="1:15" ht="17.100000000000001" customHeight="1">
      <c r="A16" s="106"/>
      <c r="B16" s="107"/>
      <c r="C16" s="107"/>
      <c r="D16" s="107"/>
      <c r="E16" s="106"/>
      <c r="F16" s="107"/>
      <c r="G16" s="107"/>
      <c r="H16" s="107"/>
      <c r="I16" s="8"/>
      <c r="J16" s="127"/>
      <c r="K16" s="127"/>
      <c r="L16" s="127"/>
    </row>
    <row r="17" spans="1:12" ht="17.100000000000001" customHeight="1">
      <c r="A17" s="106"/>
      <c r="B17" s="107"/>
      <c r="C17" s="107"/>
      <c r="D17" s="107"/>
      <c r="E17" s="106"/>
      <c r="F17" s="107"/>
      <c r="G17" s="107"/>
      <c r="H17" s="107"/>
      <c r="I17" s="8"/>
      <c r="J17" s="127"/>
      <c r="K17" s="127"/>
      <c r="L17" s="127"/>
    </row>
    <row r="18" spans="1:12" ht="17.100000000000001" customHeight="1">
      <c r="A18" s="119" t="s">
        <v>13</v>
      </c>
      <c r="B18" s="119"/>
      <c r="C18" s="119"/>
      <c r="D18" s="119"/>
      <c r="E18" s="119"/>
      <c r="F18" s="119"/>
      <c r="G18" s="119"/>
      <c r="H18" s="119"/>
      <c r="I18" s="119"/>
    </row>
    <row r="19" spans="1:12" ht="17.100000000000001" customHeight="1">
      <c r="A19" s="122" t="s">
        <v>26</v>
      </c>
      <c r="B19" s="122"/>
      <c r="C19" s="287" t="s">
        <v>1264</v>
      </c>
      <c r="D19" s="131"/>
      <c r="E19" s="131"/>
      <c r="F19" s="132"/>
      <c r="G19" s="110" t="s">
        <v>27</v>
      </c>
      <c r="H19" s="110"/>
      <c r="I19" s="130" t="s">
        <v>1249</v>
      </c>
      <c r="J19" s="131"/>
      <c r="K19" s="131"/>
      <c r="L19" s="132"/>
    </row>
    <row r="20" spans="1:12" ht="17.100000000000001" customHeight="1">
      <c r="A20" s="122"/>
      <c r="B20" s="122"/>
      <c r="C20" s="133" t="s">
        <v>1265</v>
      </c>
      <c r="D20" s="134"/>
      <c r="E20" s="134"/>
      <c r="F20" s="135"/>
      <c r="G20" s="110"/>
      <c r="H20" s="110"/>
      <c r="I20" s="133" t="s">
        <v>1250</v>
      </c>
      <c r="J20" s="134"/>
      <c r="K20" s="134"/>
      <c r="L20" s="135"/>
    </row>
    <row r="21" spans="1:12" ht="17.100000000000001" customHeight="1">
      <c r="A21" s="122"/>
      <c r="B21" s="122"/>
      <c r="C21" s="133"/>
      <c r="D21" s="134"/>
      <c r="E21" s="134"/>
      <c r="F21" s="135"/>
      <c r="G21" s="110"/>
      <c r="H21" s="110"/>
      <c r="I21" s="133" t="s">
        <v>1251</v>
      </c>
      <c r="J21" s="134"/>
      <c r="K21" s="134"/>
      <c r="L21" s="135"/>
    </row>
    <row r="22" spans="1:12" ht="17.100000000000001" customHeight="1">
      <c r="A22" s="122"/>
      <c r="B22" s="122"/>
      <c r="C22" s="133"/>
      <c r="D22" s="191"/>
      <c r="E22" s="191"/>
      <c r="F22" s="204"/>
      <c r="G22" s="110"/>
      <c r="H22" s="110"/>
      <c r="I22" s="133" t="s">
        <v>1252</v>
      </c>
      <c r="J22" s="134"/>
      <c r="K22" s="134"/>
      <c r="L22" s="135"/>
    </row>
    <row r="23" spans="1:12" ht="17.100000000000001" customHeight="1">
      <c r="A23" s="122"/>
      <c r="B23" s="122"/>
      <c r="C23" s="133"/>
      <c r="D23" s="191"/>
      <c r="E23" s="191"/>
      <c r="F23" s="204"/>
      <c r="G23" s="110"/>
      <c r="H23" s="110"/>
      <c r="I23" s="133" t="s">
        <v>1253</v>
      </c>
      <c r="J23" s="134"/>
      <c r="K23" s="134"/>
      <c r="L23" s="135"/>
    </row>
    <row r="24" spans="1:12" ht="17.100000000000001" customHeight="1">
      <c r="A24" s="122"/>
      <c r="B24" s="122"/>
      <c r="C24" s="133"/>
      <c r="D24" s="191"/>
      <c r="E24" s="191"/>
      <c r="F24" s="204"/>
      <c r="G24" s="110"/>
      <c r="H24" s="110"/>
      <c r="I24" s="133"/>
      <c r="J24" s="134"/>
      <c r="K24" s="134"/>
      <c r="L24" s="135"/>
    </row>
    <row r="25" spans="1:12" ht="17.100000000000001" customHeight="1">
      <c r="A25" s="122"/>
      <c r="B25" s="122"/>
      <c r="C25" s="136" t="s">
        <v>30</v>
      </c>
      <c r="D25" s="137"/>
      <c r="E25" s="137"/>
      <c r="F25" s="138"/>
      <c r="G25" s="110"/>
      <c r="H25" s="110"/>
      <c r="I25" s="136" t="s">
        <v>30</v>
      </c>
      <c r="J25" s="137"/>
      <c r="K25" s="137"/>
      <c r="L25" s="138"/>
    </row>
    <row r="26" spans="1:12" ht="17.100000000000001" customHeight="1">
      <c r="A26" s="143" t="s">
        <v>11</v>
      </c>
      <c r="B26" s="143"/>
      <c r="C26" s="143"/>
      <c r="D26" s="143"/>
      <c r="E26" s="143"/>
      <c r="F26" s="143"/>
      <c r="G26" s="119"/>
    </row>
    <row r="27" spans="1:12" ht="17.100000000000001" customHeight="1">
      <c r="A27" s="144" t="s">
        <v>24</v>
      </c>
      <c r="B27" s="145"/>
      <c r="C27" s="130" t="s">
        <v>30</v>
      </c>
      <c r="D27" s="131"/>
      <c r="E27" s="131"/>
      <c r="F27" s="132"/>
      <c r="G27" s="110" t="s">
        <v>5</v>
      </c>
      <c r="H27" s="110"/>
      <c r="I27" s="152" t="s">
        <v>30</v>
      </c>
      <c r="J27" s="153"/>
      <c r="K27" s="153"/>
      <c r="L27" s="153"/>
    </row>
    <row r="28" spans="1:12" ht="17.100000000000001" customHeight="1">
      <c r="A28" s="154" t="s">
        <v>52</v>
      </c>
      <c r="B28" s="154"/>
      <c r="C28" s="154"/>
      <c r="D28" s="154"/>
      <c r="E28" s="154"/>
      <c r="F28" s="154"/>
      <c r="G28" s="154"/>
      <c r="H28" s="154"/>
      <c r="I28" s="119"/>
      <c r="J28" s="119"/>
    </row>
    <row r="29" spans="1:12" ht="17.100000000000001" customHeight="1">
      <c r="A29" s="146" t="s">
        <v>25</v>
      </c>
      <c r="B29" s="147"/>
      <c r="C29" s="130" t="s">
        <v>1266</v>
      </c>
      <c r="D29" s="131"/>
      <c r="E29" s="131"/>
      <c r="F29" s="132"/>
      <c r="G29" s="110" t="s">
        <v>5</v>
      </c>
      <c r="H29" s="110"/>
      <c r="I29" s="130" t="s">
        <v>1254</v>
      </c>
      <c r="J29" s="131"/>
      <c r="K29" s="131"/>
      <c r="L29" s="132"/>
    </row>
    <row r="30" spans="1:12" ht="17.100000000000001" customHeight="1">
      <c r="A30" s="148"/>
      <c r="B30" s="149"/>
      <c r="C30" s="133" t="s">
        <v>1267</v>
      </c>
      <c r="D30" s="134"/>
      <c r="E30" s="134"/>
      <c r="F30" s="135"/>
      <c r="G30" s="110"/>
      <c r="H30" s="110"/>
      <c r="I30" s="133" t="s">
        <v>1255</v>
      </c>
      <c r="J30" s="134"/>
      <c r="K30" s="134"/>
      <c r="L30" s="135"/>
    </row>
    <row r="31" spans="1:12" ht="17.100000000000001" customHeight="1">
      <c r="A31" s="148"/>
      <c r="B31" s="149"/>
      <c r="C31" s="133" t="s">
        <v>1268</v>
      </c>
      <c r="D31" s="134"/>
      <c r="E31" s="134"/>
      <c r="F31" s="135"/>
      <c r="G31" s="110"/>
      <c r="H31" s="110"/>
      <c r="I31" s="133" t="s">
        <v>1256</v>
      </c>
      <c r="J31" s="134"/>
      <c r="K31" s="134"/>
      <c r="L31" s="135"/>
    </row>
    <row r="32" spans="1:12" ht="17.100000000000001" customHeight="1">
      <c r="A32" s="150"/>
      <c r="B32" s="151"/>
      <c r="C32" s="136"/>
      <c r="D32" s="137"/>
      <c r="E32" s="137"/>
      <c r="F32" s="138"/>
      <c r="G32" s="110"/>
      <c r="H32" s="110"/>
      <c r="I32" s="136" t="s">
        <v>1257</v>
      </c>
      <c r="J32" s="137"/>
      <c r="K32" s="137"/>
      <c r="L32" s="138"/>
    </row>
    <row r="33" spans="1:12" ht="17.100000000000001" customHeight="1">
      <c r="A33" s="141" t="s">
        <v>1203</v>
      </c>
      <c r="B33" s="141"/>
      <c r="C33" s="141"/>
      <c r="D33" s="141"/>
      <c r="E33" s="141"/>
      <c r="F33" s="141"/>
      <c r="G33" s="142"/>
    </row>
    <row r="34" spans="1:12" ht="17.100000000000001" customHeight="1">
      <c r="A34" s="165" t="s">
        <v>6</v>
      </c>
      <c r="B34" s="166"/>
      <c r="C34" s="165" t="s">
        <v>28</v>
      </c>
      <c r="D34" s="166"/>
      <c r="E34" s="171" t="s">
        <v>29</v>
      </c>
      <c r="F34" s="172"/>
      <c r="G34" s="110" t="s">
        <v>5</v>
      </c>
      <c r="H34" s="110"/>
      <c r="I34" s="121" t="s">
        <v>28</v>
      </c>
      <c r="J34" s="121"/>
      <c r="K34" s="121" t="s">
        <v>29</v>
      </c>
      <c r="L34" s="121"/>
    </row>
    <row r="35" spans="1:12" ht="17.100000000000001" customHeight="1">
      <c r="A35" s="167"/>
      <c r="B35" s="168"/>
      <c r="C35" s="139"/>
      <c r="D35" s="140"/>
      <c r="E35" s="163"/>
      <c r="F35" s="164"/>
      <c r="G35" s="110"/>
      <c r="H35" s="110"/>
      <c r="I35" s="155"/>
      <c r="J35" s="155"/>
      <c r="K35" s="155"/>
      <c r="L35" s="155"/>
    </row>
    <row r="36" spans="1:12" ht="17.100000000000001" customHeight="1">
      <c r="A36" s="167"/>
      <c r="B36" s="168"/>
      <c r="C36" s="139"/>
      <c r="D36" s="140"/>
      <c r="E36" s="163"/>
      <c r="F36" s="164"/>
      <c r="G36" s="110"/>
      <c r="H36" s="110"/>
      <c r="I36" s="155"/>
      <c r="J36" s="155"/>
      <c r="K36" s="155"/>
      <c r="L36" s="155"/>
    </row>
    <row r="37" spans="1:12" ht="17.100000000000001" customHeight="1">
      <c r="A37" s="169"/>
      <c r="B37" s="170"/>
      <c r="C37" s="139"/>
      <c r="D37" s="140"/>
      <c r="E37" s="163"/>
      <c r="F37" s="164"/>
      <c r="G37" s="110"/>
      <c r="H37" s="110"/>
      <c r="I37" s="155"/>
      <c r="J37" s="155"/>
      <c r="K37" s="155"/>
      <c r="L37" s="155"/>
    </row>
    <row r="38" spans="1:12" ht="17.100000000000001" customHeight="1">
      <c r="A38" s="162" t="s">
        <v>17</v>
      </c>
      <c r="B38" s="162"/>
      <c r="C38" s="162"/>
      <c r="D38" s="162"/>
      <c r="E38" s="162"/>
      <c r="F38" s="162"/>
      <c r="G38" s="162"/>
    </row>
    <row r="39" spans="1:12" ht="17.100000000000001" customHeight="1">
      <c r="A39" s="156" t="s">
        <v>30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8"/>
    </row>
    <row r="40" spans="1:12" ht="17.100000000000001" customHeight="1">
      <c r="A40" s="159" t="s">
        <v>30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1"/>
    </row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8" customHeight="1"/>
    <row r="51" ht="18.95" customHeight="1"/>
    <row r="52" ht="24.95" customHeight="1"/>
    <row r="53" ht="15.9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106">
    <mergeCell ref="K37:L37"/>
    <mergeCell ref="A38:G38"/>
    <mergeCell ref="A39:L39"/>
    <mergeCell ref="A40:L40"/>
    <mergeCell ref="K34:L34"/>
    <mergeCell ref="C35:D35"/>
    <mergeCell ref="E35:F35"/>
    <mergeCell ref="I35:J35"/>
    <mergeCell ref="K35:L35"/>
    <mergeCell ref="C36:D36"/>
    <mergeCell ref="E36:F36"/>
    <mergeCell ref="I36:J36"/>
    <mergeCell ref="K36:L36"/>
    <mergeCell ref="A33:G33"/>
    <mergeCell ref="A34:B37"/>
    <mergeCell ref="C34:D34"/>
    <mergeCell ref="E34:F34"/>
    <mergeCell ref="G34:H37"/>
    <mergeCell ref="I34:J34"/>
    <mergeCell ref="C37:D37"/>
    <mergeCell ref="E37:F37"/>
    <mergeCell ref="I37:J37"/>
    <mergeCell ref="A26:G26"/>
    <mergeCell ref="A27:B27"/>
    <mergeCell ref="C27:F27"/>
    <mergeCell ref="G27:H27"/>
    <mergeCell ref="I27:L27"/>
    <mergeCell ref="A28:J28"/>
    <mergeCell ref="C25:F25"/>
    <mergeCell ref="I25:L25"/>
    <mergeCell ref="A29:B32"/>
    <mergeCell ref="C29:F29"/>
    <mergeCell ref="G29:H32"/>
    <mergeCell ref="I29:L29"/>
    <mergeCell ref="C30:F30"/>
    <mergeCell ref="I30:L30"/>
    <mergeCell ref="C31:F31"/>
    <mergeCell ref="I31:L31"/>
    <mergeCell ref="C32:F32"/>
    <mergeCell ref="I32:L32"/>
    <mergeCell ref="I22:L22"/>
    <mergeCell ref="C23:F23"/>
    <mergeCell ref="I23:L23"/>
    <mergeCell ref="C24:F24"/>
    <mergeCell ref="I24:L24"/>
    <mergeCell ref="A18:I18"/>
    <mergeCell ref="A19:B25"/>
    <mergeCell ref="C19:F19"/>
    <mergeCell ref="G19:H25"/>
    <mergeCell ref="I19:L19"/>
    <mergeCell ref="C20:F20"/>
    <mergeCell ref="I20:L20"/>
    <mergeCell ref="C21:F21"/>
    <mergeCell ref="I21:L21"/>
    <mergeCell ref="C22:F22"/>
    <mergeCell ref="A16:D16"/>
    <mergeCell ref="E16:H16"/>
    <mergeCell ref="J16:L16"/>
    <mergeCell ref="A17:D17"/>
    <mergeCell ref="E17:H17"/>
    <mergeCell ref="J17:L17"/>
    <mergeCell ref="A14:D14"/>
    <mergeCell ref="E14:H14"/>
    <mergeCell ref="J14:L14"/>
    <mergeCell ref="A15:D15"/>
    <mergeCell ref="E15:H15"/>
    <mergeCell ref="J15:L15"/>
    <mergeCell ref="J10:L10"/>
    <mergeCell ref="A11:G11"/>
    <mergeCell ref="A12:D12"/>
    <mergeCell ref="E12:I12"/>
    <mergeCell ref="J12:L12"/>
    <mergeCell ref="A13:D13"/>
    <mergeCell ref="E13:H13"/>
    <mergeCell ref="J13:L13"/>
    <mergeCell ref="J7:L7"/>
    <mergeCell ref="B8:C8"/>
    <mergeCell ref="D8:F8"/>
    <mergeCell ref="H8:I8"/>
    <mergeCell ref="J8:L8"/>
    <mergeCell ref="B9:C9"/>
    <mergeCell ref="D9:F9"/>
    <mergeCell ref="H9:I9"/>
    <mergeCell ref="J9:L9"/>
    <mergeCell ref="A6:G6"/>
    <mergeCell ref="A7:A10"/>
    <mergeCell ref="B7:C7"/>
    <mergeCell ref="D7:F7"/>
    <mergeCell ref="G7:G10"/>
    <mergeCell ref="H7:I7"/>
    <mergeCell ref="B10:C10"/>
    <mergeCell ref="D10:F10"/>
    <mergeCell ref="H10:I10"/>
    <mergeCell ref="A3:C3"/>
    <mergeCell ref="G3:I3"/>
    <mergeCell ref="A4:A5"/>
    <mergeCell ref="B4:D5"/>
    <mergeCell ref="H4:J4"/>
    <mergeCell ref="H5:J5"/>
    <mergeCell ref="A1:L1"/>
    <mergeCell ref="A2:B2"/>
    <mergeCell ref="C2:D2"/>
    <mergeCell ref="E2:F2"/>
    <mergeCell ref="G2:H2"/>
    <mergeCell ref="I2:J2"/>
    <mergeCell ref="K2:L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원본</vt:lpstr>
      <vt:lpstr>8월1일</vt:lpstr>
      <vt:lpstr>8월2일</vt:lpstr>
      <vt:lpstr>8월3일</vt:lpstr>
      <vt:lpstr>8월4일</vt:lpstr>
      <vt:lpstr>8월5일</vt:lpstr>
      <vt:lpstr>8월6일</vt:lpstr>
      <vt:lpstr>8월7일</vt:lpstr>
      <vt:lpstr>8월8일</vt:lpstr>
      <vt:lpstr>8월9일</vt:lpstr>
      <vt:lpstr>8월10일</vt:lpstr>
      <vt:lpstr>8월11일</vt:lpstr>
      <vt:lpstr>8월12일</vt:lpstr>
      <vt:lpstr>8월13일</vt:lpstr>
      <vt:lpstr>8월14일</vt:lpstr>
      <vt:lpstr>8월 15일</vt:lpstr>
      <vt:lpstr>8월 16일</vt:lpstr>
      <vt:lpstr>8월 17일</vt:lpstr>
      <vt:lpstr>8월 18일</vt:lpstr>
      <vt:lpstr>8월 19일</vt:lpstr>
      <vt:lpstr>8월20일</vt:lpstr>
      <vt:lpstr>8월21일</vt:lpstr>
      <vt:lpstr>8월22일</vt:lpstr>
      <vt:lpstr>8월23일</vt:lpstr>
      <vt:lpstr>8월24일</vt:lpstr>
      <vt:lpstr>8월25일</vt:lpstr>
      <vt:lpstr>8월26일</vt:lpstr>
      <vt:lpstr>8월27일</vt:lpstr>
      <vt:lpstr>8월28일</vt:lpstr>
      <vt:lpstr>8월29일</vt:lpstr>
      <vt:lpstr>8월30일</vt:lpstr>
      <vt:lpstr>8월31일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Splus01</cp:lastModifiedBy>
  <cp:lastPrinted>2013-07-13T00:06:12Z</cp:lastPrinted>
  <dcterms:created xsi:type="dcterms:W3CDTF">2013-06-25T04:39:05Z</dcterms:created>
  <dcterms:modified xsi:type="dcterms:W3CDTF">2013-09-01T07:50:49Z</dcterms:modified>
</cp:coreProperties>
</file>